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icrueprk/Dropbox/GitHub/ncov_vaccine_landscape/living_review/"/>
    </mc:Choice>
  </mc:AlternateContent>
  <xr:revisionPtr revIDLastSave="0" documentId="13_ncr:1_{656A714C-3DB8-1842-A599-9E5650E6DB04}" xr6:coauthVersionLast="47" xr6:coauthVersionMax="47" xr10:uidLastSave="{00000000-0000-0000-0000-000000000000}"/>
  <bookViews>
    <workbookView xWindow="9620" yWindow="4160" windowWidth="37860" windowHeight="24800" xr2:uid="{00000000-000D-0000-FFFF-FFFF00000000}"/>
  </bookViews>
  <sheets>
    <sheet name="pre_abstract_screening_11May20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4" i="1" l="1"/>
  <c r="N3" i="1"/>
  <c r="N2" i="1"/>
</calcChain>
</file>

<file path=xl/sharedStrings.xml><?xml version="1.0" encoding="utf-8"?>
<sst xmlns="http://schemas.openxmlformats.org/spreadsheetml/2006/main" count="20925" uniqueCount="16046">
  <si>
    <t>ID</t>
  </si>
  <si>
    <t>title</t>
  </si>
  <si>
    <t>abstract</t>
  </si>
  <si>
    <t>date</t>
  </si>
  <si>
    <t>doi</t>
  </si>
  <si>
    <t>author_corresponding</t>
  </si>
  <si>
    <t>author_corresponding_institution</t>
  </si>
  <si>
    <t>source</t>
  </si>
  <si>
    <t>eligible</t>
  </si>
  <si>
    <t>new</t>
  </si>
  <si>
    <t>Clinical severity of, and effectiveness of mRNA vaccines against, covid-19 from omicron, delta, and alpha SARS-CoV-2 variants in the United States: prospective observational study.</t>
  </si>
  <si>
    <t>To characterize the clinical severity of covid-19 associated with the alpha, delta, and omicron SARS-CoV-2 variants among adults admitted to hospital and to compare the effectiveness of mRNA vaccines to prevent hospital admissions related to each variant. Case-control study. 21 hospitals across the United States. 11...690 adults (...18 years) admitted to hospital: 5728 with covid-19 (cases) and 5962 without covid-19 (controls). Patients were classified into SARS-CoV-2 variant groups based on vir</t>
  </si>
  <si>
    <t>10.1136/bmj-2021-069761</t>
  </si>
  <si>
    <t>Adam S Lauring</t>
  </si>
  <si>
    <t>Departments of Internal Medicine and Microbiology and Immunology, University of Michigan, Ann Arbor, MI, USA</t>
  </si>
  <si>
    <t>pubmed</t>
  </si>
  <si>
    <t>Comparison of Moderna versus Pfizer-BioNTech COVID-19 vaccine outcomes: A target trial emulation study in the U.S. Veterans Affairs healthcare system.</t>
  </si>
  <si>
    <t>mRNA COVID-19 vaccines manufactured by Pfizer-BioNTech (BNT162b2) and Moderna (mRNA-1273) have been shown to be efficacious but have not been compared in head-to-head clinical trials. We designed this observational study to emulate a target trial of COVID-19 vaccination by BNT162b2 versus mRNA-1273 among persons who underwent vaccination in the national U.S. Veterans Affairs (VA) healthcare system from 11/12/2020 to 25/03/2021 using combined VA and Medicare electronic health records. We identifi</t>
  </si>
  <si>
    <t>10.1016/j.eclinm.2022.101326</t>
  </si>
  <si>
    <t>George N Ioannou</t>
  </si>
  <si>
    <t>Division of Gastroenterology, Veterans Affairs Puget Sound Healthcare System and University of Washington, 1660 S. Columbian Way, Seattle, WA 98108, USA</t>
  </si>
  <si>
    <t>Effectiveness of Homologous and Heterologous COVID-19 Booster Doses Following 1 Ad.26.COV2.S (Janssen [Johnson &amp;amp; Johnson]) Vaccine Dose Against COVID-19-Associated Emergency Department and Urgent Care Encounters and Hospitalizations Among Adults - VISION Network, 10 States, December 2021-March 2022.</t>
  </si>
  <si>
    <t>CDC recommends that all persons aged ...18 years receive a single COVID-19 vaccine booster dose ...2 months after receipt of an Ad.26.COV2.S (Janssen [Johnson &amp;amp; Johnson]) adenovirus vector-based primary series vaccine; a heterologous COVID-19 mRNA vaccine is preferred over a homologous (matching) Janssen vaccine for booster vaccination. This recommendation was made in light of the risks for rare but serious adverse events following receipt of a Janssen vaccine, including thrombosis with thro</t>
  </si>
  <si>
    <t>10.15585/mmwr.mm7113e2</t>
  </si>
  <si>
    <t>Karthik Natarajan</t>
  </si>
  <si>
    <t>NA</t>
  </si>
  <si>
    <t>medrxiv</t>
  </si>
  <si>
    <t>Comparative effectiveness and safety of homologous two-dose ChAdOx1 versus heterologous vaccination with ChAdOx1 and BNT162b2.</t>
  </si>
  <si>
    <t xml:space="preserve">Small trials have suggested that heterologous vaccination with first-dose ChAdOx1 and second-dose BNT162b2 may generate a better immune response than homologous vaccination with two doses of ChAdOx1. In this cohort analysis, we use linked data from Catalonia (Spain), where those aged &amp;lt;60 who received a first dose of ChAdOx1 could choose between ChAdOx1 and BNT162b2 for their second dose. Comparable cohorts were obtained after exact-matching 14,325/17,849 (80.3%) people receiving heterologous </t>
  </si>
  <si>
    <t>10.1038/s41467-022-29301-9</t>
  </si>
  <si>
    <t>Eduardo Hermosilla</t>
  </si>
  <si>
    <t>Direcci.. assistencial d'Atenci.. Prim..ria i a la Comunitat, Institut Catal.. de la Salut (ICS), Generalitat de Catalunya, Barcelona, Spain</t>
  </si>
  <si>
    <t>Serum Neutralizing Activity Elicited by mRNA-1273 Vaccine.</t>
  </si>
  <si>
    <t>10.1056/NEJMc2102179</t>
  </si>
  <si>
    <t>Kai Wu</t>
  </si>
  <si>
    <t>Moderna, Cambridge, MA</t>
  </si>
  <si>
    <t>Variant reanalysis</t>
  </si>
  <si>
    <t>Relative Vaccine Effectiveness of a SARS-CoV-2 mRNA Vaccine Booster Dose Against the Omicron Variant.</t>
  </si>
  <si>
    <t>The current SARS-CoV-2 vaccines may be less effective against the Omicron variant. With recent resurgence of SARS-CoV-2 cases, the role of booster doses of the vaccine needs to be highlighted. Using a retrospective cohort study design emulating a target trial, we determined the relative effectiveness of a homologous booster dose of a SARS-CoV-2 mRNA vaccine compared with primary series alone in preventing infection, hospitalization, and intensive care unit (ICU) admission, and death in the Depar</t>
  </si>
  <si>
    <t>10.1093/cid/ciac328</t>
  </si>
  <si>
    <t>Adeel A Butt</t>
  </si>
  <si>
    <t>VA Pittsburgh Healthcare System, Pittsburgh, PA, USA</t>
  </si>
  <si>
    <t>Risk of adverse events after covid-19 in Danish children and adolescents and effectiveness of BNT162b2 in adolescents: cohort study.</t>
  </si>
  <si>
    <t>To assess the risk of acute and post-acute adverse events after SARS-CoV-2 infection in children and adolescents in Denmark and to evaluate the real world effectiveness of the BNT162b2 mRNA vaccine (Pfizer-BioNTech) among adolescents. Cohort study. Nationwide Danish healthcare registers. All Danish people younger than 18 years who were either tested for SARS-CoV-2 using reverse transcriptase polymerase chain reaction (RT-PCR) or vaccinated with BNT162b2 to 1 October 2021. Risk of hospital admiss</t>
  </si>
  <si>
    <t>10.1136/bmj-2021-068898</t>
  </si>
  <si>
    <t>Helene Kildegaard</t>
  </si>
  <si>
    <t>Clinical Pharmacology, Pharmacy and Environmental Medicine, Department of Public Health, University of Southern Denmark, DK-5000 Odense C, Denmark hckildegaard@health.sdu</t>
  </si>
  <si>
    <t>Safety and efficacy of Sinopharm vaccine (BBIBP-CorV) in elderly population of Faisalabad district of Pakistan.</t>
  </si>
  <si>
    <t>The first case of novel SARS-COV-2 (COVID-19) in Pakistan was detected on 26 February 2020. Pharmacological and non-pharmacological strategies have been tried to lessen the mortality and morbidity burden. Various vaccines have been approved. The Drug Regulatory Authority of Pakistan gave emergency approval for Sinopharm (BBIBP-CorV) COVID-19 vaccine in December 2021. The phase 3 trial of BBIBP-CorV included only 612 participants aged 60 years and above. The primary aim of this study was to asses</t>
  </si>
  <si>
    <t>10.1136/postgradmedj-2022-141649</t>
  </si>
  <si>
    <t>Iftikhar Nadeem</t>
  </si>
  <si>
    <t>Department of Respiratory Medicine, Luton and Dunstable Hospital NHS Foundation Trust, Luton, UK iftikharnadeem49@gmail</t>
  </si>
  <si>
    <t>[A randomized controlled trial study of immunogenicity and safety of an inactivated SARS-CoV-2 vaccine in different immunization schedules].</t>
  </si>
  <si>
    <t>Objective: To compare the immunogenicity and safety of an inactivated SARS-CoV-2 vaccine used for the vaccination in public security officers with different immunization schedules. Methods: From January to February, 2021, 405 public security officers in Taiyuan were randomly divided into 3 groups. Two doses of SARS-CoV-2 inactivated vaccine were injected according to the immunization schedule of 0-14 days, 0-21 days or 0-28 days, respectively. The nucleic acid of SARS-CoV-2 was detected by rever</t>
  </si>
  <si>
    <t>10.3760/cma.j.cn112338-20210807-00617</t>
  </si>
  <si>
    <t>J Chen</t>
  </si>
  <si>
    <t>Shanxi Provincial Center for Disease Control and Prevention, Taiyuan 030012, China</t>
  </si>
  <si>
    <t>Early assessment of the safety and immunogenicity of a third dose (booster) of COVID-19 immunization in Chinese adults.</t>
  </si>
  <si>
    <t xml:space="preserve">Inducing durable and effective immunity against severe acute respiratory syndrome Coronavirus 2 (SARS-CoV-2) via vaccination is essential to combat the current pandemic of coronavirus disease 2019 (COVID-19). It has been noticed that the strength of anti-COVID-19 vaccination-induced immunity fades over time, which calls for an additional vaccination regime, as known as booster immunization, to restore immunity among previously vaccinated populations. Here we report a pilot open-label trial of a </t>
  </si>
  <si>
    <t>10.1007/s11684-021-0914-x</t>
  </si>
  <si>
    <t>Yuntao Zhang</t>
  </si>
  <si>
    <t>China National Biotec Group Company Limited, Beijing, 100024, China</t>
  </si>
  <si>
    <t>Serological reactivity of inactivated SARS-CoV-2 vaccine based on an S-RBD neutralizing antibody assay.</t>
  </si>
  <si>
    <t>This study aimed to explore the regularity of S-RBD domain antibody reactivity after immunization with inactivated SARS-CoV-2 vaccine and evaluate the immune response effect of this vaccine. Venous blood samples were collected from 1156 healthcare workers who participated in the phase III clinical trial of SARS-CoV-2 inactivated vaccine. The S-RBD domain antibody levels in serum were detected by ELISA 14 days after the first and second active immunization respectively. The positive rate of S-RBD</t>
  </si>
  <si>
    <t>10.1016/j.ijid.2022.01.064</t>
  </si>
  <si>
    <t>Hui Zhang</t>
  </si>
  <si>
    <t>Department of Clinic Lab Center, Taian City Central Hospital, Taian, 271000, China</t>
  </si>
  <si>
    <t>[Immunogenicity and safety of a booster vaccination with an inactivated severe acute respiratory syndrome coronavirus 2 vaccine in adults aged 18 to 59 years].</t>
  </si>
  <si>
    <t xml:space="preserve">Objective: To assess the immunogenicity and safety of a booster vaccination with an inactivated severe acute respiratory syndrome coronavirus 2 (SARS-CoV-2) vaccine. Methods: The phase ... trial of an inactivated SARS-CoV-2 vaccine was conducted by Jiangsu Provincial Center for Disease Control and Prevention (CDC) since October 2020. The subjects were healthy adults aged 18-59 years, excluding pregnant, and not breastfeeding women. The primary vaccination schedule groups were 0-14 d 5 ..g, 0-14 </t>
  </si>
  <si>
    <t>10.3760/cma.j.cn112137-20210926-02162</t>
  </si>
  <si>
    <t>H X Pan</t>
  </si>
  <si>
    <t>NHC Key Laboratory of Enteric Pathogenic Microbiology (Jiangsu Provincial Center for Disease Control and Prevention), Nanjing 210009, China</t>
  </si>
  <si>
    <t>Inactivated Whole-virus Vaccine Triggers Low Response Against SARS-CoV-2 Infection Among Renal Transplant Patients: Prospective Phase 4 Study Results.</t>
  </si>
  <si>
    <t>Anti-severe acute respiratory syndrome coronavirus 2 mRNA vaccines elicit lower humoral responses in solid-organ transplant recipients. This is the first prospective trial investigating the effect of an inactivated whole-virion vaccine in kidney transplant recipients. Prospective, single-center, phase 4, interventional study. Kidney transplant recipients aged 30-69 y with &amp;gt;30 d of transplantation received two 3 ..g intramuscular doses of CoronaVac 28 d apart and are being followed for 6 mo. P</t>
  </si>
  <si>
    <t>10.1097/TP.0000000000004036</t>
  </si>
  <si>
    <t>Jos.. Medina-Pestana</t>
  </si>
  <si>
    <t>Nephrology Division, Hospital do Rim, Universidade Federal de S..o Paulo (UNIFESP), S..o Paulo, Brazil. Instituto Butantan, S..o Paulo, Brazil. Center for Cell-based Therapy (CTC), Regional Blood Center of Ribeir..o Preto, University of S..o Paulo, S..o Paulo, Brazil. Infectious Diseases Division, Universidade Estadual Paulista (UNESP), Botucatu, Brazil</t>
  </si>
  <si>
    <t>Unable to access</t>
  </si>
  <si>
    <t>Antibody Responses to COVID-19 Vaccination in Cancer: A Systematic Review.</t>
  </si>
  <si>
    <t>After the results of phase III vaccine studies became available, the leading oncology societies recommended two doses of COVID-19 vaccination to all patients with cancer with no specific recommendation for tumor type and active treatments. However, the data on the COVID-19 vaccine efficacy in cancer patients is limited due to exclusion of cancer patients from most vaccine clinical trials. Therefore, we systemically reviewed the available evidence evaluating the antibody responses in cancer patie</t>
  </si>
  <si>
    <t>10.3389/fonc.2021.759108</t>
  </si>
  <si>
    <t>Deniz C Guven</t>
  </si>
  <si>
    <t>Department of Medical Oncology, Hacettepe University Cancer Institute, Ankara, Turkey</t>
  </si>
  <si>
    <t>Safety and immunogenicity of inactivated SARS-CoV-2 vaccines in healthy individuals: protocol for a systematic review and meta-analysis.</t>
  </si>
  <si>
    <t>COVID-19 has spread with high morbidity and mortality worldwide. Many inactivated SARS-CoV-2 vaccines are being tested at various clinical trial stages for the control and prevention of COVID-19. We aim to comprehensively and objectively evaluate the safety and immunogenicity of inactivated SARS-CoV-2 vaccines in healthy individuals through a systematic review and meta-analysis of randomised controlled trials (RCTs). We will search electronic databases of PubMed, the Cochrane Library, Web of Sci</t>
  </si>
  <si>
    <t>10.1136/bmjopen-2021-056106</t>
  </si>
  <si>
    <t>Mao Li</t>
  </si>
  <si>
    <t>Department of Neurology, Chengdu University of Traditional Chinese Medicine Affiliated Hospital, Chengdu, Sichuan, China</t>
  </si>
  <si>
    <t>Comparing the clinical efficacy of COVID-19 vaccines: a systematic review and network meta-analysis.</t>
  </si>
  <si>
    <t>New Coronavirus Disease 2019 (COVID-19) vaccines are available to prevent the ongoing severe acute respiratory syndrome..coronavirus..2 (SARS-CoV-2) pandemic. We compared the efficacy of new COVID-19 vaccines to prevent symptomatic and severe disease in the adult population and to prevent symptomatic COVID-19 among the elderly. Leading medical databases were searched until August 30, 2021. Published phase 3 randomized controlled trials (RCTs) evaluated efficacy of the vaccine to prevent symptoma</t>
  </si>
  <si>
    <t>10.1038/s41598-021-02321-z</t>
  </si>
  <si>
    <t>Victoria Rotshild</t>
  </si>
  <si>
    <t>Pharmacoepidemiology Research Unit, Institute for Drug Research, School of Pharmacy, Faculty of Medicine, The Hebrew University of Jerusalem, P.O.B. 12272, 9112102, Jerusalem, Israel. Viki.Rotshild@mail.huji.ac</t>
  </si>
  <si>
    <t>The Effect of Pandemic Prevalence on the Reported Efficacy of SARS-CoV-2 Vaccine Candidates: A Systematic Review and Meta-analysis</t>
  </si>
  <si>
    <t>ImportanceThe efficacy of SARS-CoV-2 vaccine candidates reported in Phase 3 trials varies from [~]45% to [~]95%. It is important to explain the reasons for this heterogeneity.
ObjectiveTo test the hypothesis that the efficacy of SARS-CoV-2 vaccine candidates falls with increasing prevalence of the COVID-19 pandemic.
Data SourcesClinicalTrials.gov, WHO, McGill and LSHTM trackers of COVID-19 candidate vaccines, peer reviewed publications, and press releases were searched until March 31st, 2021.
Study SelectionAll RCTs reporting efficacy outcomes from Phase 3 trials till March 31st, 2021 were included. Of the 11 vaccine candidates that had started their Phase 3 trials by November 1, 2020. Phase 3 efficacy outcomes were available for 8 vaccine candidates. (PROSPERO CRD42021243121).
Data Extraction and SynthesisBoth authors independently extracted the data required from identified sources, using PRISMA guidelines. The analysis included all RCTs reported in peer reviewed publications and publicly available sources. A random effects model with restricted maximum likelihood estimator was used to summarize the treatment effects. Cochrane Risk of Bias Assessment Tool was used to assess risk of bias. Certainty of evidence was assessed using the GRADE tool.
Main Outcomes and MeasuresSARS-CoV-2 infections per protocol in vaccine and placebo groups, risk ratio, prevalence of the COVID-19 infection rate in the populations where the Phase 3 trials were conducted.
Results8 vaccine candidates had reported efficacy data from a total of 20 independent Phase 3 trials, representing a total of 221,968 subjects, 453 infections across the vaccinated groups and 1,554 infections across the placebo groups. The overall estimate of the risk-ratio is 0.24 (95% CI, 0.17-0.34, p &lt; 0.01), with an I2 statistic of 88.73%. The meta-regression analysis with pandemic prevalence as the moderator explains almost half the variance in risk ratios across trials (R2=49.06%, p&lt;0.01).
Conclusion and RelevancePandemic prevalence explains almost half of the between-trial variance in reported efficacies. Efficacy of SARS-CoV-2 vaccine candidates declines as the pandemic prevalence increases.
Key PointsO_ST_ABSQuestionC_ST_ABSDoes the prevalence of the COVID-19 pandemic explain the heterogeneity in efficacies reported across Phase 3 trials of SARS-CoV-2 vaccine candidates?
FindingsAlmost 50% of the variance in efficacies reported across Phase 3 trials can be explained by differences in COVID-19 infection rate prevailing across trials. Efficacy of evaluated SARS-CoV-2 vaccine candidates falls significantly with increasing prevalence of the COVID-19 pandemic across trial sites.
MeaningEfficacy of SARS-CoV-2 vaccine candidates needs to be interpreted in conjunction with the prevalence of the COVID-19 pandemic. Adjustment for location-level prevalence analysis would provide better insights into the efficacy results of Phase 3 trials.</t>
  </si>
  <si>
    <t>10.1101/2021.06.05.21258394</t>
  </si>
  <si>
    <t>Rajeev Sharma</t>
  </si>
  <si>
    <t>University of Waikato</t>
  </si>
  <si>
    <t>Efficacy, Immunogenicity and Safety of COVID-19 Vaccines: A Systematic Review and Meta-Analysis.</t>
  </si>
  <si>
    <t>There is a significant research gap in meta-analysis on the efficacy and safety of coronavirus disease 2019 (COVID-19) vaccines. This study analyzed the efficacy of COVID-19 vaccines. Published phase I, phase II, and phase III trials analyzing safety and immunogenicity and phase III randomized clinical trials evaluating the efficacy of COVID-19 vaccines were included. We searched MEDLINE, Scopus, and The Lancet for published articles evaluating the relative reduction in COVID-19 risk after vacci</t>
  </si>
  <si>
    <t>10.3389/fimmu.2021.714170</t>
  </si>
  <si>
    <t>Nadim Sharif</t>
  </si>
  <si>
    <t>Department of Microbiology, Jahangirnagar University, Dhaka, Bangladesh</t>
  </si>
  <si>
    <t>Comparative systematic review and meta-analysis of reactogenicity, immunogenicity and efficacy of vaccines against SARS-CoV-2.</t>
  </si>
  <si>
    <t>As SARS-CoV-2 vaccines are deployed worldwide, a comparative evaluation is important to underpin decision-making. We here report a systematic literature review and meta-analysis of Phase I/II/III human trials and non-human primates (NHP) studies, comparing reactogenicity, immunogenicity and efficacy across different vaccine platforms for comparative evaluation (updated to March 22, 2021). Twenty-three NHP and 32 human studies are included. Vaccines result in mostly mild, self-limiting adverse ev</t>
  </si>
  <si>
    <t>10.1038/s41541-021-00336-1</t>
  </si>
  <si>
    <t>Ian McDonald</t>
  </si>
  <si>
    <t>Department of Infectious Disease, Faculty of Medicine, Imperial College London, London, UK</t>
  </si>
  <si>
    <t>Systematic review</t>
  </si>
  <si>
    <t>Efficacy and Safety of COVID-19 Vaccines: A Systematic Review and Meta-Analysis of Randomized Clinical Trials.</t>
  </si>
  <si>
    <t>The current study systematically reviewed, summarized and meta-analyzed the clinical features of the vaccines in clinical trials to provide a better estimate of their efficacy, side effects and immunogenicity. All relevant publications were systematically searched and collected from major databases up to 12 March 2021. A total of 25 RCTs (123 datasets), 58,889 cases that received the COVID-19 vaccine and 46,638 controls who received placebo were included in the meta-analysis. In total, mRNA-base</t>
  </si>
  <si>
    <t>10.3390/vaccines9050467</t>
  </si>
  <si>
    <t>Ali Pormohammad</t>
  </si>
  <si>
    <t>Department of Biological Sciences, University of Calgary, Calgary, AB T2N 1N4, Canada</t>
  </si>
  <si>
    <t>Safety and Efficacy of COVID-19 Vaccines: A Systematic Review and Meta-Analysis of Different Vaccines at Phase 3.</t>
  </si>
  <si>
    <t>This systematic review and meta-analysis was conducted to compare the safety and efficacy of 2019 novel coronavirus disease (COVID-19) vaccines according to vaccine platform and severe acute respiratory syndrome coronavirus 2 (SARS-COV-2) infection severity. Articles published between 24 January 2020 and 30 May 2021 were retrieved via a PubMed and EMBASE search. A total of 12 reports on phase-3 clinical trials and observational studies of COVID-19 vaccines were included in the review. In terms o</t>
  </si>
  <si>
    <t>10.3390/vaccines9090989</t>
  </si>
  <si>
    <t>Yu-Jing Fan</t>
  </si>
  <si>
    <t>Department of Medicine, Li Ka Shing Faculty of Medicine, The University of Hong Kong, Hong Kong, China</t>
  </si>
  <si>
    <t>Effects of Age, Sex, Serostatus and Underlying Comorbidities on Humoral Response Post-SARS-CoV-2 Pfizer-BioNTech Vaccination: A Systematic Review</t>
  </si>
  <si>
    <t>With the advent of the Severe Acute Respiratory Syndrome Coronavirus 2 (SARS-CoV-2) pandemic, several vaccines have been developed to mitigate its spread and prevent adverse consequences of the Coronavirus Disease 2019 (COVID-19). The mRNA technology is an unprecedented vaccine, usually given in two doses to prevent SARS-CoV-2 infections. Despite effectiveness and safety, inter-individual immune response heterogeneity has been observed in recipients of mRNA-based vaccines. As a novel disease, the specific immune response mechanism responsible for warding off COVID-19 remains unclear at this point. However, significant evidence suggests that humoral response plays a crucial role in affording immunoprotection and preventing debilitating sequelae from COVID-19. As such this paper focused on the possible effects of age, sex, serostatus, and comorbidities on humoral response (i.e., total antibodies, IgG and/or IgA) of different populations post-mRNA-based Pfizer-BioNTech vaccination. A systematic search of literature was performed through PubMed, Cochrane CENTRAL, and Google Scholar. Studies were included if they reported humoral response to COVID-19 mRNA vaccines. A total of 32 studies was identified and reviewed, and the percent difference of means of reported antibody levels were calculated for comparison. Findings revealed that older individuals, the male sex, seronegativity, and those with more comorbidities mounted less humoral immune response. Given these findings, several recommendations were proposed regarding the current vaccination practices. These include giving additional doses of vaccination for immunocompromised and elderly populations. Another recommendation is conducting clinical trials in giving a combined scheme of mRNA vaccines, protein vaccines, and vector-based vaccines.</t>
  </si>
  <si>
    <t>10.1101/2021.10.10.21264825</t>
  </si>
  <si>
    <t>Brandon Michael Henry</t>
  </si>
  <si>
    <t>Clinical Laboratory, Division of Nephrology and Hypertension, Cincinnati Children\'s Hospital Medical Center, Ohio, USA</t>
  </si>
  <si>
    <t>Systematic review and meta-analysis of COVID-19 vaccines safety, tolerability, and efficacy among HIV-infected patients</t>
  </si>
  <si>
    <t>ObjectiveTo conduct a comprehensive systematic review and meta-analysis of all recommended SARS-CoV-2 (Severe Acute Respiratory Syndrome Coronavirus 2) vaccines in people living with HIV (PLWH), as well as an overview of the safety, tolerability, and efficacy of the vaccines in PLWH.
MethodsWe searched six databases, Cochrane Central Register of Controlled Trials (CENTRAL), PubMed, Medline, Medrxiv, Global research on COVID-19 database, and Google Scholar for studies investigating the effects of SARS-CoV-2 vaccines on PLWH. Results of the association were summarised by SARS-CoV IgG seroconversion and level, vaccines efficacy and tolerability. A meta-analysis was performed for studies, using random-effects model and a pooled RR with 95% CI was reported.
ResultsTwenty-three of the 1052 studies screened met the inclusion criteria. The review included 28, 246 participants among whom 79.55% (22,469/28, 246) were PLWH with median CD4 [&amp;ge;] 200 cells/{micro}L. The pooled estimate of SARS-CoV-2 IgG seroconversion and positive neutralizing antibodies after the second vaccination dose between PLWH vs HIV negative were RR 0.95 (95%CI: 0.92 - 0.99, P = 0.006) and 0.88 (95%CI: 0.82- 0.95, P = 0.0007), respectively. The mean difference of IgG antibodies level (BAU/ml) was found higher in mRNA vaccines MD -1444.97 (95%CI: -1871.39, -1018.55). PLWH with CD4 less than 500 cells/ {micro}l had 15% risk reduction of neutralizing antibodies response compared to those with CD4 [&amp;ge;] 500 cells/{micro}l (P = 0.003). The SARS-CoV-2 vaccine effectiveness was 65% (95%CI: 56%-72%, P &lt;0.001) among vaccinated compared to unvaccinated PLWH. PLWH with CD4 count &lt;350 cells/{micro}l had lower vaccine effectiveness compared to CD4 count [&amp;ge;] 350 cells/{micro}l with 59% vs 72%, respectively. Vaccine tolerability was the same between PLWH and HIV negatives.
ConclusionAccording to our findings, PLWH with CD4 [&amp;ge;] 200 cells/{micro}L had lower immunogenicity and antigenicity in COVID-19 vaccines than HIV negatives. Additional doses of SARS-CoV- 2 vaccination are needful in PLWH.</t>
  </si>
  <si>
    <t>10.1101/2022.01.11.22269049</t>
  </si>
  <si>
    <t>Peter Nyasulu</t>
  </si>
  <si>
    <t>Stellenbosch University</t>
  </si>
  <si>
    <t>Efficacy and Safety of Third Dose of the COVID-19 Vaccine among Solid Organ Transplant Recipients: A Systemic Review and Meta-Analysis.</t>
  </si>
  <si>
    <t>Solid organ transplant recipients were demonstrated to have reduced antibody response to the first and second doses of the COVID-19 mRNA vaccine. This review evaluated published data on the efficacy and safety of the third dose among solid organ transplant recipients. We performed a systematic search of PubMed, EMBASE, and Web of Science to retrieve studies evaluating the efficacy of the third dose of anti-SARS-CoV-2 vaccines in adult solid organ transplant recipients. Serologic response after t</t>
  </si>
  <si>
    <t>10.3390/vaccines10010095</t>
  </si>
  <si>
    <t>Orly Efros</t>
  </si>
  <si>
    <t>National Hemophilia Center, Thrombosis &amp;amp</t>
  </si>
  <si>
    <t>Vaccines to prevent COVID-19: A living systematic review with Trial Sequential Analysis and network meta-analysis of randomized clinical trials.</t>
  </si>
  <si>
    <t>COVID-19 is rapidly spreading causing extensive burdens across the world. Effective vaccines to prevent COVID-19 are urgently needed. Our objective was to assess the effectiveness and safety of COVID-19 vaccines through analyses of all currently available randomized clinical trials. We searched the databases CENTRAL, MEDLINE, Embase, and other sources from inception to June 17, 2021 for randomized clinical trials assessing vaccines for COVID-19. At least two independent reviewers screened studie</t>
  </si>
  <si>
    <t>10.1371/journal.pone.0260733</t>
  </si>
  <si>
    <t>Steven Kwasi Korang</t>
  </si>
  <si>
    <t>Copenhagen Trial Unit, Centre for Clinical Intervention Research, The Capital Region, Copenhagen University Hospital - Rigshospitalet, Copenhagen, Denmark</t>
  </si>
  <si>
    <t>Efficacy of approved vaccines to prevent COVID-19: a systematic review and network meta-analysis of reconstructed individual patient data from randomized trials.</t>
  </si>
  <si>
    <t>To optimize vaccination strategy, evidence on vaccine efficacy against COVID-19 is needed. The present network meta-analysis uses reconstructed individual patient data from phase III trials on vaccine efficacy (VE), identified through MEDLINE, EMBASE, and Cochrane library (CENTRAL) peer-reviewed and published in English before August 31, 2021. The primary outcome was the VE against confirmed COVID-19 at any time after the first dose as defined in each study. VE was re-estimated using the two-sta</t>
  </si>
  <si>
    <t>10.1007/s10389-022-01707-1</t>
  </si>
  <si>
    <t>Alhassane Diallo</t>
  </si>
  <si>
    <t>INSERM, CIC 1411, Clinical Investigation Center 1411, INSERM, CHU Montpellier, Univ Montpellier, 80 Avenue Augustin Fliche, 34295 Montpellier Cedex 5, France</t>
  </si>
  <si>
    <t>An update review of globally reported SARS-CoV-2 vaccines in preclinical and clinical stages.</t>
  </si>
  <si>
    <t>Severe acute respiratory syndrome coronavirus 2 (SARS-CoV-2) is the causative agent of the rapidly spreading pandemic COVID-19 in the world. As an effective therapeutic strategy is not introduced yet and the rapid genetic variations in the virus, there is an emerging necessity to design, evaluate and apply effective new vaccines. An acceptable vaccine must elicit both humoral and cellular immune responses, must have the least side effects and the storage and transport systems should be available</t>
  </si>
  <si>
    <t>10.1016/j.intimp.2021.107763</t>
  </si>
  <si>
    <t>Hamid Motamedi</t>
  </si>
  <si>
    <t>Department of Microbiology, School of Medicine, Kermanshah University of Medical Sciences, Kermanshah, Iran</t>
  </si>
  <si>
    <t>Review</t>
  </si>
  <si>
    <t>Immunogenicity of clinically relevant SARS-CoV-2 vaccines in nonhuman primates and humans.</t>
  </si>
  <si>
    <t>Multiple preventive vaccines are being developed to counter the coronavirus disease 2019 pandemic. The leading candidates have now been evaluated in nonhuman primates (NHPs) and human phase 1 and/or phase 2 clinical trials. Several vaccines have already advanced into phase 3 efficacy trials, while others will do so before the end of 2020. Here, we summarize what is known of the antibody and T cell immunogenicity of these vaccines in NHPs and humans. To the extent possible, we compare how the vac</t>
  </si>
  <si>
    <t>10.1126/sciadv.abe8065</t>
  </si>
  <si>
    <t>P J Klasse</t>
  </si>
  <si>
    <t>Department of Microbiology and Immunology, Weill Cornell Medical College, New York, NY 10065, USA</t>
  </si>
  <si>
    <t>SARS-CoV-2 vaccines strategies: a comprehensive review of phase 3 candidates.</t>
  </si>
  <si>
    <t xml:space="preserve">The new SARS-CoV-2 virus is an RNA virus that belongs to the Coronaviridae family and causes COVID-19 disease. The newly sequenced virus appears to originate in China and rapidly spread throughout the world, becoming a pandemic that, until January 5th, 2021, has caused more than 1,866,000 deaths. Hence, laboratories worldwide are developing an effective vaccine against this disease, which will be essential to reduce morbidity and mortality. Currently, there more than 64 vaccine candidates, most </t>
  </si>
  <si>
    <t>10.1038/s41541-021-00292-w</t>
  </si>
  <si>
    <t>Nikolaos C Kyriakidis</t>
  </si>
  <si>
    <t>One Health Research Group, Universidad de Las Am..ricas (UDLA), Quito, Ecuador. nickyriakidis82@yahoo</t>
  </si>
  <si>
    <t>A Promising Vaccination Strategy against COVID-19 on the Horizon: Heterologous Immunization.</t>
  </si>
  <si>
    <t>To overcome the ongoing COVID-19 pandemic, vaccination campaigns are the highest priority of majority of countries. Limited supply and worldwide disproportionate availability issues for the approved vaccines, together with concerns about rare side-effects have recently initiated the switch to heterologous vaccination, commonly known as mixing of vaccines. The COVID-19 vaccines are highly effective in the general population. However, none of the vaccines is 100% efficacious or effective, with var</t>
  </si>
  <si>
    <t>10.4014/jmb.2111.11026</t>
  </si>
  <si>
    <t>Sameer-Ul-Salam Mattoo</t>
  </si>
  <si>
    <t>Korea Zoonosis Research Institute, Department of Bioactive Material Science and Genetic Engineering Research Institute, Jeonbuk National University, Jeonju 54531, Republic of Korea</t>
  </si>
  <si>
    <t>Heterologous prime-boost strategies for COVID-19 vaccines.</t>
  </si>
  <si>
    <t>Heterologous prime-boost doses of COVID-19 vaccines ('mix-and-match' approach) are being studied to test for the effectiveness of Oxford (AZD1222), Pfizer (BNT162b2), Moderna (mRNA-1273) and Novavax (NVX-CoV2373) vaccines for COVID in 'Com-Cov2 trial' in UK, and that of Oxford and Pfizer vaccines in 'CombivacS trial' in Spain. Later, other heterologous combinatios of CoronaVac (DB15806), Janssen (JNJ-78436735), CanSino (AD5-nCOV), and other were also being trialed to explore their effectiveness.</t>
  </si>
  <si>
    <t>10.1093/jtm/taab191</t>
  </si>
  <si>
    <t>Binaya Sapkota</t>
  </si>
  <si>
    <t>Nobel College Faculty of Health Sciences, Department of Pharmaceutical Sciences, Sinamangal, Kathmandu, Nepal</t>
  </si>
  <si>
    <t>A comparative analysis on the safety and efficacy of Covaxin versus other vaccines against COVID-19: a review.</t>
  </si>
  <si>
    <t xml:space="preserve">Since the identification of the genomic sequence of SARS-CoV-2, an unprecedented effort is being made until this date for the development of a safe and effective vaccine by pharma companies and laboratories worldwide. To attain herd immunity and quite possibly recover from this pandemic, which has claimed the life of about 4.23 million people, an exceptional effort has been made by the scientific community for the development of a vaccine. Various vaccines have been developed based on different </t>
  </si>
  <si>
    <t>10.1515/znc-2021-0301</t>
  </si>
  <si>
    <t>Abhijita Talukder</t>
  </si>
  <si>
    <t>Department of Pharmacology, Girijananda Chowdhury Institute of Pharmaceutical Science, Guwahati 781017, India</t>
  </si>
  <si>
    <t>Interim Estimate of Vaccine Effectiveness of BNT162b2 (Pfizer-BioNTech) Vaccine in Preventing SARS-CoV-2 Infection Among Adolescents Aged 12-17 Years - Arizona, July-December 2021.</t>
  </si>
  <si>
    <t>The BNT162b2 (Pfizer-BioNTech) mRNA COVID-19 vaccine has demonstrated high efficacy in preventing infection with SARS-CoV-2 (the virus that causes COVID-19) in randomized placebo-controlled Phase III trials in persons aged 12-17 years (referred to as adolescents in this report) (1); however, data on real-word vaccine effectiveness (VE) among adolescents are limited (1-3). As of December 2021, the Pfizer-BioNTech vaccine is approved by the Food and Drug Administration (FDA) for adolescents aged 1</t>
  </si>
  <si>
    <t>10.15585/mmwr.mm705152a2</t>
  </si>
  <si>
    <t>Karen Lutrick</t>
  </si>
  <si>
    <t>Comparative Effectiveness of BNT162b2 and mRNA-1273 Vaccines in U.S. Veterans.</t>
  </si>
  <si>
    <t>The messenger RNA (mRNA)-based vaccines BNT162b2 and mRNA-1273 are more than 90% effective against coronavirus disease 2019 (Covid-19). However, their comparative effectiveness for a range of outcomes across diverse populations is unknown. We emulated a target trial using the electronic health records of U.S. veterans who received a first dose of the BNT162b2 or mRNA-1273 vaccine between January 4 and May 14, 2021, during a period marked by predominance of the SARS-CoV-2 B.1.1.7 (alpha) variant.</t>
  </si>
  <si>
    <t>10.1056/NEJMoa2115463</t>
  </si>
  <si>
    <t>Barbra A Dickerman</t>
  </si>
  <si>
    <t>From CAUSALab (B.A.D., A.L.M., M.A.H.) and the Departments of Epidemiology (B.A.D., A.L.M., M.A.H.) and Biostatistics (M.A.H.), Harvard T.H. Chan School of Public Health, Massachusetts Veterans Epidemiology Research and Information Center, Veterans Affairs Boston Healthcare System (H.G., K.E.K., B.R.F., M.J.F.M., D.R.G., J.M.G., K.C., J.P.C.), the Department of Surgery (A.L.M.) and Division of Aging (J.M.G., K.C., J.P.C.), Brigham and Women's Hospital, Harvard Medical School, and the Department of Biostatistics (M.J.F.M., D.R.G.), Boston University School of Public Health - all in Boston</t>
  </si>
  <si>
    <t>COVID-19 Vaccination Effectiveness Against Infection or Death in a National U.S. Health Care System : A Target Trial Emulation Study.</t>
  </si>
  <si>
    <t xml:space="preserve">Little is known about real-world COVID-19 vaccine effectiveness (VE) in racially and ethnically diverse, elderly populations with high comorbidity burden. To determine the effectiveness of messenger RNA COVID-19 vaccines. Target trial emulation study comparing newly vaccinated persons with matched unvaccinated controls. U.S. Department of Veterans Affairs health care system. Among persons receiving care in the Veterans Affairs health care system (n..= 5..766..638), those who received at least 1 </t>
  </si>
  <si>
    <t>10.7326/M21-3256</t>
  </si>
  <si>
    <t>Division of Gastroenterology, Veterans Affairs Puget Sound Health Care System and University of Washington, Seattle, Washington (G.N</t>
  </si>
  <si>
    <t>Effectiveness of a Third Dose of mRNA Vaccines Against COVID-19-Associated Emergency Department and Urgent Care Encounters and Hospitalizations Among Adults During Periods of Delta and Omicron Variant Predominance - VISION Network, 10 States, August 2021-January 2022.</t>
  </si>
  <si>
    <t>Estimates of COVID-19 mRNA vaccine effectiveness (VE) have declined in recent months (1,2) because of waning vaccine induced immunity over time,* possible increased immune evasion by SARS-CoV-2 variants (3), or a combination of these and other factors. CDC recommends that all persons aged ...12 years receive a third dose (booster) of an mRNA vaccine ...5 months after receipt of the second mRNA vaccine dose and that immunocompromised individuals receive a third primary dose.&lt;sup&gt;...&lt;/sup&gt; A third</t>
  </si>
  <si>
    <t>10.15585/mmwr.mm7104e3</t>
  </si>
  <si>
    <t>Mark G Thompson</t>
  </si>
  <si>
    <t>Safety of COVID-19 mRNA Vaccines in Patients with Cancer Enrolled in Early-Phase Clinical Trials.</t>
  </si>
  <si>
    <t>Pivotal trials of COVID-19 vaccines did not include cancer patients, with questions remaining about their safety and efficacy in this population. Patients enrolled in early-phase clinical trials receive novel treatments with unknown efficacy and safety profiles. Studies on the safety of COVID-19 vaccines in these patients are urgently required. This is a retrospective, real-world, cohort study of patients receiving anticancer treatments and COVID-19 vaccines between 1 February and 25 June 2021 a</t>
  </si>
  <si>
    <t>10.3390/cancers13225829</t>
  </si>
  <si>
    <t>Pamela Trillo Aliaga</t>
  </si>
  <si>
    <t>Division of New Drugs and Early Drug Development, European Institute of Oncology IRCCS, 20141 Milan, Italy</t>
  </si>
  <si>
    <t>T-cell and antibody responses to first BNT162b2 vaccine dose in previously infected and SARS-CoV-2-naive UK health-care workers: a multicentre prospective cohort study.</t>
  </si>
  <si>
    <t xml:space="preserve">Previous infection with SARS-CoV-2 affects the immune response to the first dose of the SARS-CoV-2 vaccine. We aimed to compare SARS-CoV-2-specific T-cell and antibody responses in health-care workers with and without previous SARS-CoV-2 infection following a single dose of the BNT162b2 (tozinameran; Pfizer-BioNTech) mRNA vaccine. We sampled health-care workers enrolled in the PITCH study across four hospital sites in the UK (Oxford, Liverpool, Newcastle, and Sheffield). All health-care workers </t>
  </si>
  <si>
    <t>10.1016/S2666-5247(21)00275-5</t>
  </si>
  <si>
    <t>Adrienn Angyal</t>
  </si>
  <si>
    <t>Department of Infection, Immunity and Cardiovascular Disease, University of Sheffield, Sheffield, UK</t>
  </si>
  <si>
    <t>Safety and preliminary efficacy of the Gam-COVID-Vac vaccine and outcomes of SARS-CoV-2 infection in Russian patients with genitourinary malignancies.</t>
  </si>
  <si>
    <t>To our knowledge, there is no clinical data pertaining to COVID-19 outcomes and safety of COVID-19 vaccination in Russian patients with genitourinary (GU) malignancies. Aim of our analysis was to describe the characteristics of the COVID-19 infection course as well as preliminary safety and efficacy of Gam-COVID-Vac vaccine in patients with active GU malignancies. Patients were retrospectively identified at nine cancer centers in different regions. Patients were included if COVID-19 was diagnose</t>
  </si>
  <si>
    <t>10.1186/s13045-021-01205-z</t>
  </si>
  <si>
    <t>Ilya Tsimafeyeu</t>
  </si>
  <si>
    <t>Kidney Cancer Research Bureau, Mayakovskogo pereulok 2, Moscow, 109147, Russia. tsimafeyeu@gmail</t>
  </si>
  <si>
    <t>IgG antibodies against SARS-CoV-2 decay but persist 4..months after vaccination in a cohort of healthcare workers.</t>
  </si>
  <si>
    <t>Monitoring the immune response against SARS-CoV-2 is pivotal in the evaluation of long-term vaccine efficacy. Immunoglobulin G (IgG) antibodies represent an advisable tool to reach this goal, especially for the still poorly defined antibody trend induced by the new class of mRNA vaccines against SARS-CoV-2. Anti-Spike RBD IgG antibodies were monitored in a cohort of healthcare workers at CRO Aviano, National Cancer Institute, through MAGLUMI.. chemiluminescence assay, at 1 and 4..months after fu</t>
  </si>
  <si>
    <t>10.1016/j.cca.2021.10.035</t>
  </si>
  <si>
    <t>Giulia Brisotto</t>
  </si>
  <si>
    <t>Immunopathology and Cancer Biomarkers Units, Department of Translational Research, CRO Aviano, National Cancer Institute, IRCCS, 33081 Aviano, PN, Italy</t>
  </si>
  <si>
    <t>Clinical utility of Elecsys Anti-SARS-CoV-2 S assay in COVID-19 vaccination: An exploratory analysis of the mRNA-1273 phase 1 trial</t>
  </si>
  <si>
    <t>BackgroundThe ability to quantify an immune response after vaccination against severe acute respiratory syndrome coronavirus 2 (SARS-CoV-2) is essential. This study assessed the clinical utility of the quantitative Roche Elecsys(R) Anti-SARS-CoV-2 S assay (ACOV2S) using samples from the 2019-nCoV vaccine (mRNA-1273) phase 1 trial (NCT04283461).
MethodsSamples from 30 healthy participants, aged 18-55 years, who received two injections with mRNA-1273 at a dose of 25 g (n=15) or 100 g (n=15), were collected at Days 1 (first vaccination), 15, 29 (second vaccination), 43 and 57. ACOV2S results (shown in U/mL - equivalent to BAU/mL per the first WHO international standard) were compared with results from ELISAs specific to antibodies against the Spike protein (S-2P) and the receptor binding domain (RBD) as well as neutralization tests including nanoluciferase (nLUC80), live-virus (PRNT80), and a pseudovirus neutralizing antibody assay (PsVNA50).
ResultsRBD-specific antibodies were already detectable by ACOV2S at the first time point of assessment (d15 after first vaccination), with seroconversion before in all but 2 participants (25 g dose group); all had seroconverted by Day 29. Across all post-baseline visits, geometric mean concentration of antibody levels were 3.27-7.48-fold higher in the 100 g compared with the 25 g dose group. ACOV2S measurements were highly correlated with those from RBD ELISA (Pearsons r=0.938; p&lt;0.0001) and S-2P ELISA (r=0.918; p&lt;0.0001). For both ELISAs, heterogeneous baseline results and smaller increases in antibody levels following the second vs first vaccination compared with ACOV2S were observed. ACOV2S showed absence of any baseline noise indicating high specificity detecting vaccine-induced antibody response. Moderate-strong correlations were observed between ACOV2S and neutralization tests (nLUC80 r=0.933; PsVNA50, r=0.771; PRNT80, r=0.672; all p[&amp;le;]0.0001).
ConclusionThe Elecsys Anti-SARS-CoV-2 S assay (ACOV2S) can be regarded as a highly valuable method to assess and quantify the presence of RBD-directed antibodies against SARS-CoV-2 following vaccination, and may indicate the presence of neutralizing antibodies. As a fully automated and standardized method, ACOV2S could qualify as the method of choice for consistent quantification of vaccine-induced humoral response.</t>
  </si>
  <si>
    <t>10.1101/2021.10.04.21264521</t>
  </si>
  <si>
    <t>Simon Jochum</t>
  </si>
  <si>
    <t>Roche Diagnostics GmbH</t>
  </si>
  <si>
    <t>mRNA-1273 Vaccine-elicited Neutralization of SARS-CoV-2 Omicron in Adolescents and Children</t>
  </si>
  <si>
    <t>BackgroundThe highly transmissible severe acute respiratory syndrome coronavirus-2 (SARS-CoV-2) Omicron variant is a global concern. This study assessed the neutralization activity of two-dose regimens of mRNA-1273 vaccination against Omicron in adults, adolescents and children.
MethodsNeutralizing activity against the Omicron variant was evaluated in serum samples from adults ([&amp;ge;]18 years) in the phase 3, Coronavirus Efficacy (COVE) and from adolescents (12-17 years) in the TeenCOVE trials following a two-dose regimen of 100 {micro}g mRNA-1273 and from children (6-&lt;12 years) in the KidCOVE trial administered two doses of 50 {micro}g mRNA-1273. Neutralizing antibody geometric mean ID50 titers (GMT) were measured using a lentivirus-based pseudovirus neutralizing assay at day 1 and 4 weeks (day 57) following the second mRNA-1273 dose, compared with wild-type (D614G).
ResultsAt 4 weeks following a second dose of mRNA-1273 (100 {micro}g), the GMT was reduced 28.8-fold compared with D614G in adults ([&amp;ge;]18 years). In adolescents (12-17 years), the GMT was 11.8-fold lower than D614G, 4 weeks after a second dose of mRNA-1273 (100 {micro}g), and compared with adults, were 1.5- and 3.8-fold higher for D614G and the Omicron variant, respectively. In children (6-&lt;12 years), 4 weeks post-second dose of 50 {micro}g mRNA-1273, Omicron GMTs were reduced 22.1-fold versus D614G and were 2.0-fold higher for D614G and 2.5-fold higher for Omicron compared with adults.
ConclusionsA two-dose regimen of 100 {micro}g mRNA-1273 in adolescents and of 50 {micro}g in children elicited neutralization responses against the Omicron variant that were reduced compared with the wild-type D614G, and numerically higher than those in adults.</t>
  </si>
  <si>
    <t>10.1101/2022.01.24.22269666</t>
  </si>
  <si>
    <t>Rolando Pajon</t>
  </si>
  <si>
    <t>Moderna, Inc.</t>
  </si>
  <si>
    <t>Phase 1/2 Study to Describe the Safety and Immunogenicity of a COVID-19 RNA Vaccine Candidate (BNT162b1) in Adults 18 to 55 Years of Age: Interim Report</t>
  </si>
  <si>
    <t>In March 2020, the WHO declared a pandemic of coronavirus disease 2019 (COVID-19), due to severe acute respiratory syndrome coronavirus 2 (SARS-CoV-2).1 With &gt;8.8 million cases and &gt;450,000 deaths reported globally, a vaccine is urgently needed. We report the available safety, tolerability, and immunogenicity data from an ongoing placebo-controlled, observer-blinded dose escalation study among healthy adults, 18-55 years of age, randomized to receive 2 doses, separated by 21 days, of 10 g, 30 g, or 100 g of BNT162b1, a lipid nanoparticle-formulated, nucleoside-modified, mRNA vaccine that encodes trimerized SARS-CoV-2 spike glycoprotein RBD. Local reactions and systemic events were dose-dependent, generally mild to moderate, and transient. RBD-binding IgG concentrations and SARS-CoV-2 neutralizing titers in sera increased with dose level and after a second dose. Geometric mean neutralizing titers reached 1.8-to 2.8-fold that of a panel of COVID-19 convalescent human sera. These results support further evaluation of this mRNA vaccine candidate.</t>
  </si>
  <si>
    <t>10.1101/2020.06.30.20142570</t>
  </si>
  <si>
    <t>Judith Absalon</t>
  </si>
  <si>
    <t>Pfizer, Inc., Pearl River, NY</t>
  </si>
  <si>
    <t>Concurrent human antibody andTH1 type T-cell responses elicited by a COVID-19 RNA vaccine</t>
  </si>
  <si>
    <t>An effective vaccine is needed to halt the spread of the SARS-CoV-2 pandemic. Recently, we reported safety, tolerability and antibody response data from an ongoing placebo-controlled, observer-blinded phase 1/2 COVID-19 vaccine trial with BNT162b1, a lipid nanoparticle (LNP) formulated nucleoside-modified messenger RNA encoding the receptor binding domain (RBD) of the SARS-CoV-2 spike protein. Here we present antibody and T cell responses after BNT162b1 vaccination from a second, non-randomized open-label phase 1/2 trial in healthy adults, 18-55 years of age. Two doses of 1 to 50 {micro}g of BNT162b1 elicited robust CD4+ and CD8+ T cell responses and strong antibody responses, with RBD-binding IgG concentrations clearly above those in a COVID-19 convalescent human serum panel (HCS). Day 43 SARS-CoV-2 serum neutralising geometric mean titers were 0.7-fold (1 {micro}g) to 3.5-fold (50 {micro}g) those of HCS. Immune sera broadly neutralised pseudoviruses with diverse SARS-CoV-2 spike variants. Most participants had TH1 skewed T cell immune responses with RBD-specific CD8+ and CD4+ T cell expansion. Interferon (IFN){gamma} was produced by a high fraction of RBD-specific CD8+ and CD4+ T cells. The robust RBD-specific antibody, T-cell and favourable cytokine responses induced by the BNT162b1 mRNA vaccine suggest multiple beneficial mechanisms with potential to protect against COVID-19.</t>
  </si>
  <si>
    <t>10.1101/2020.07.17.20140533</t>
  </si>
  <si>
    <t>Ugur Sahin</t>
  </si>
  <si>
    <t>BioNTech</t>
  </si>
  <si>
    <t>Immunogenicity and Safety of a SARS-CoV-2 Inactivated Vaccine in Healthy Adults Aged 18-59 years: Report of the Randomized, Double-blind, and Placebo-controlled Phase 2 Clinical Trial</t>
  </si>
  <si>
    <t>BACKGROUNDThe top priority for the control of COVID-19 pandemic currently is the development of a vaccine. A phase 2 trial conducted to further evaluate the immunogenicity and safety of a SARS-CoV-2 inactivated vaccine (CoronaVac).
METHODSWe conducted a randomized, double-blind, placebo-controlled trial to evaluate the optimal dose, immunogenicity and safety of the CoronaVac. A total of 600 healthy adults aged 18-59 years were randomly assigned to receive 2 injections of the trial vaccine at a dose of 3 g/0.5 mL or 6 g /0.5mL, or placebo on Day 0,14 schedule or Day 0,28 schedule. For safety evaluation, solicited and unsolicited adverse events were collected after each vaccination within 7 days and 28 days, respectively. Blood samples were taken for antibody assay.
RESULTSCoronaVac was well tolerated, and no dose-related safety concerns were observed. Most of the adverse reactions fell in the solicited category and were mild in severity. Pain at injection site was the most frequently reported symptoms. No Grade 3 adverse reaction or vaccine related SAEs were reported. CoronaVac showed good immunogenicity with the lower 3 g dose eliciting 92.4% seroconversion under Day 0,14 schedule and 97.4% under Day 0,28 schedule. 28 days after two-dose vaccination, the Nab levels of individual schedules range from 23.8 to 65.4 among different dosage and vaccination schedules.
CONCLUSIONSFavorable safety and immunogenicity of CoronaVac was demonstrated on both schedules and both dosages, which support the conduction of phase 3 trial with optimum schedule/dosage per different scenarios.</t>
  </si>
  <si>
    <t>10.1101/2020.07.31.20161216</t>
  </si>
  <si>
    <t>Feng-Cai Zhu</t>
  </si>
  <si>
    <t>Jiangsu Provincial Center for Disease Control and Prevention</t>
  </si>
  <si>
    <t>First-in-Human Trial of a SARS CoV 2 Recombinant Spike Protein Nanoparticle Vaccine</t>
  </si>
  <si>
    <t>BackgroundNVX-CoV2373 is a recombinant nanoparticle vaccine composed of trimeric full-length SARS-CoV-2 spike glycoproteins. We present the Day 35 primary analysis of our trial of NVX-CoV2373 with or without the saponin-based Matrix-M1 adjuvant in healthy adults.
MethodsThis is a randomized, observer-blinded, placebo-controlled, phase 1 trial in 131 healthy adults. Trial vaccination comprised two intramuscular injections, 21 days apart. Primary outcomes were reactogenicity, safety labs, and immunoglobulin G (IgG) anti-spike protein response. Secondary outcomes included adverse events, wild-type virus neutralizing antibody, and T-cell responses.
ResultsParticipants received NVX-CoV2373 with or without Matrix-M1 (n=106) or placebo (n=25). There were no serious adverse events. Reactogenicity was mainly mild in severity and of short duration (mean [&amp;le;]2 days), with second vaccinations inducing greater local and systemic reactogenicity. The adjuvant significantly enhanced immune responses and was antigen dose-sparing, and the two-dose 5g NVX-CoV2373/Matrix-M1 vaccine induced mean anti-spike IgG and neutralizing antibody responses that exceeded the mean responses in convalescent sera from COVID-19 patients with clinically significant illnesses. The vaccine also induced antigen-specific T cells with a largely T helper 1 (Th1) phenotype.
ConclusionsNVX-CoV2373/Matrix-M1 was well tolerated and elicited robust immune responses (IgG and neutralization) four-fold higher than the mean observed in COVID-19 convalescent serum from participants with clinical symptoms requiring medical care and induced CD4+ T-cell responses biased toward a Th1 phenotype. These findings suggest that the vaccine may confer protection and support transition to efficacy evaluations to test this hypothesis. (Funded by the Coalition for Epidemic Preparedness Innovations; ClinicalTrials.gov number, NCT04368988).</t>
  </si>
  <si>
    <t>10.1101/2020.08.05.20168435</t>
  </si>
  <si>
    <t>Cheryl Keech</t>
  </si>
  <si>
    <t>Novavax, Inc.</t>
  </si>
  <si>
    <t>RNA-Based COVID-19 Vaccine BNT162b2 Selected for a Pivotal Efficacy Study</t>
  </si>
  <si>
    <t>BackgroundSevere acute respiratory syndrome coronavirus 2 (SARS-CoV-2) infections and the resulting disease, coronavirus disease 2019 (COVID-19), have spread to millions of people globally. Multiple vaccine candidates are under development, but no vaccine is currently available.
MethodsHealthy adults 18-55 and 65-85 years of age were randomized in an ongoing, placebo-controlled, observer-blinded dose-escalation study to receive 2 doses at 21-day intervals of placebo or either of 2 lipid nanoparticle-formulated, nucleoside-modified RNA vaccine candidates: BNT162b1, which encodes a secreted trimerized SARS-CoV-2 receptor-binding domain, or BNT162b2, which encodes a prefusion stabilized membrane-anchored SARS-CoV-2 full-length spike. In each of 13 groups of 15 participants, 12 received vaccine and 3 received placebo. Groups were distinguished by vaccine candidate, age of participant, and vaccine dose level. Interim safety and immunogenicity data of BNT162b1 in younger adults have been reported previously from US and German trials. We now present additional safety and immunogenicity data from the US Phase 1 trial that supported selection of the vaccine candidate advanced to a pivotal Phase 2/3 safety and efficacy evaluation.
ResultsIn both younger and older adults, the 2 vaccine candidates elicited similar dose- dependent SARS-CoV-2-neutralizing geometric mean titers (GMTs), comparable to or higher than the GMT of a panel of SARS-CoV-2 convalescent sera. BNT162b2 was associated with less systemic reactogenicity, particularly in older adults.
ConclusionThese results support selection of the BNT162b2 vaccine candidate for Phase 2/3 large-scale safety and efficacy evaluation, currently underway.</t>
  </si>
  <si>
    <t>10.1101/2020.08.17.20176651</t>
  </si>
  <si>
    <t>Vaccine Research and Development, Pfizer, Inc.</t>
  </si>
  <si>
    <t>Safety and immunogenicity of the Ad26.COV2.S COVID-19 vaccine candidate: interim results of a phase 1/2a, double-blind, randomized, placebo-controlled trial</t>
  </si>
  <si>
    <t>BACKGROUND The ongoing coronavirus disease (COVID)-19 pandemic caused by severe acute respiratory syndrome coronavirus 2 (SARS-CoV-2) might be controlled by an efficacious vaccine. Multiple vaccines are in development, but no efficacious vaccine is currently available. METHODS We designed a multi-center phase 1/2a randomized, double-blinded, placebo-controlled clinical study to assesses the safety, reactogenicity and immunogenicity of Ad26.COV2.S, a non-replicating adenovirus 26 based vector expressing the stabilized pre-fusion spike (S) protein of SARS-CoV-2. Ad26.COV2.S was administered at a dose level of 5x1010 or 1x1011 viral particles (vp) per vaccination, either as a single dose or as a two-dose schedule spaced by 56 days in healthy adults (18-55 years old; cohort 1a &amp; 1b; n= 402 and healthy elderly &gt;65 years old; cohort 3; n=394). Vaccine elicited S specific antibody levels were measured by ELISA and neutralizing titers were measured in a wild-type virus neutralization assay (wtVNA). CD4+ T-helper (Th)1 and Th2, and CD8+ immune responses were assessed by intracellular cytokine staining (ICS). RESULTS We here report interim analyses after the first dose of blinded safety data from cohorts 1a, 1b and 3 and group unblinded immunogenicity data from cohort 1a and 3. In cohorts 1 and 3 solicited local adverse events were observed in 58% and 27% of participants, respectively. Solicited systemic adverse events were reported in 64% and 36% of participants, respectively. Fevers occurred in both cohorts 1 and 3 in 19% (5% grade 3) and 4% (0% grade 3), respectively, were mostly mild or moderate, and resolved within 1 to 2 days after vaccination. The most frequent local adverse event (AE) was injection site pain and the most frequent solicited AEs were fatigue, headache and myalgia. After only a single dose, seroconversion rate in wtVNA (50% inhibitory concentration - IC50) at day 29 after immunization in cohort 1a already reached 92% with GMTs of 214 (95% CI: 177; 259) and 92% with GMTs of 243 (95% CI: 200; 295) for the 5x1010 and 1x1011vp dose levels, respectively. A similar immunogenicity profile was observed in the first 15 participants in cohort 3, where 100% seroconversion (6/6) (GMTs of 196 [95%CI: 69; 560]) and 83% seroconversion (5/6) (GMTs of 127 [95% CI: &lt;58; 327]) were observed for the 5x1010 or 1x1011 vp dose level, respectively. Seroconversion for S antibodies as measured by ELISA (ELISA Units/mL) was observed in 99% of cohort 1a participants (GMTs of 528 [95% CI: 442; 630) and 695 (95% CI: 596; 810]), for the 5x1010 or 1x1011 vp dose level, respectively, and in 100% (6/6 for both dose levels) of cohort 3 with GMTs of 507 (95% CI: 181; 1418) and 248 (95% CI: 122; 506), respectively. On day 14 post immunization, Th1 cytokine producing S-specific CD4+ T cell responses were measured in 80% and 83% of a subset of participants in cohort 1a and 3, respectively, with no or very low Th2 responses, indicative of a Th1-skewed phenotype in both cohorts. CD8+ T cell responses were also robust in both cohort 1a and 3, for both dose levels. CONCLUSIONS The safety profile and immunogenicity after only a single dose are supportive for further clinical development of Ad26.COV2.S at a dose level of 5x1010 vp, as a potentially protective vaccine against COVID-19. Trial registration number: NCT04436276</t>
  </si>
  <si>
    <t>10.1101/2020.09.23.20199604</t>
  </si>
  <si>
    <t>Mathieu Le Gars</t>
  </si>
  <si>
    <t>Janssen Vaccines and Prevention</t>
  </si>
  <si>
    <t>An in-depth investigation of the safety and immunogenicity of an inactivated SARS-CoV-2 vaccine</t>
  </si>
  <si>
    <t>BACKGROUNDIn-depth investigations of the safety and immunogenicity of inactivated SARS-CoV-2 vaccines are needed.
METHODIn a phase I randomized, double-blinded, and placebo-controlled trial involving 192 healthy adults 18-59 years of age, two injections of three different doses (50 EU, 100 EU and 150 EU) of an inactivated SARS-CoV-2 vaccine or the placebo were administered intramuscularly with a 2- or 4-week interval between the injections. The safety and immunogenicity of the vaccine were evaluated within 28 days.
FINDINGIn this study, 191 subjects assigned to three doses groups or the placebo group completed the 28-day trial. There were 44 adverse reactions within the 28 days, most commonly mild pain and redness at the injection site or slight fatigue, and no abnormal variations were observed in 48 cytokines in the serum samples of immunized subjects. The serum samples diluted from 1:32 to 1:4096 and incubated with the virus did not show antibody-dependent enhancement effects (ADEs) with regard to human natural killer cells, macrophages or dendritic cells. At day 14, the seroconversion rates had reached 92%, 100% and 96% with geometric mean titers (GMTs) of 18.0, 54.5 and 37.1, and at day 28, the seroconversion rates had reached 80%, 96% and 92% with GMTs of 10.6, 15.4 and 19.6in 0, 14 and 0, 28 procedures, respectively. Seroconversion was associated with the synchronous upregulation of ELISA antibodies against the S protein, N protein and virion and a cytotoxic T lymphocyte (CTL) response. Transcriptome analysis shaped the genetic diversity of immune response induced by the vaccine.
INTERPRETATIONIn a population aged 18-59 years, this inactivated SARS-CoV-2 vaccine was safe and immunogenic.
Trial registrationNCT04412538
FUNDINGThe National Key R&amp;D Program of China (2020YFC0849700), the Program of Chinese Academy of Medicine Science and the Major Science and Technology Special Projects of Yunnan Province.</t>
  </si>
  <si>
    <t>10.1101/2020.09.27.20189548</t>
  </si>
  <si>
    <t>Qihan Li</t>
  </si>
  <si>
    <t>Institute of Medical Biology, Chinese Academy of Medicine Science &amp; Peking Union Medical College</t>
  </si>
  <si>
    <t>Phase 1 trial of a Candidate Recombinant Virus-Like Particle Vaccine for Covid-19 Disease Produced in Plants</t>
  </si>
  <si>
    <t>Longer AbstractO_ST_ABSBackgroundC_ST_ABSThe stabilized prefusion form of the SARS-CoV-2 spike protein is produced by transient expression in Nicotiana benthamiana. The trimeric spike glycoproteins are displayed at the surface of self-assembling Virus-Like-Particles that mimic the shape and the size of the virus. The candidate vaccine (CoVLP) administered alone or with AS03 or CpG1018 adjuvants was evaluated in a Phase 1 trial in healthy adults. (ClinicalTrials.gov number NCT04450004)
MethodsThe study was a randomized, partially-blinded, prime-boost 21 days apart, dose-escalation Phase 1 study intended to assess the safety, tolerability, and immunogenicity of CoVLP at three dose levels (3.75 {micro}g, 7.5 {micro}g, and 15 {micro}g) unadjuvanted or adjuvanted with either CpG 1018 or AS03 in 180 SARS-CoV-2 seronegative healthy adults 18 to 55 years of age. Enrollment was staggered for dose-escalation. At each dose level, the vaccine was initially administered to a small number of subjects. Vaccination of the remaining subjects at the same dose level and the next higher vaccine dose level was administered with approval of an Independent Data Monitoring Committee (IDMC). The same procedure was followed for the second vaccine administration. Monitoring of safety signals was performed throughout the study with pre-determined pausing/stopping rules if there was clear evidence of harmful effects such as severe adverse events (AEs) related to the treatment. The primary endpoints were the safety and tolerability of the vaccine after each dose and the immunogenicity as assessed by neutralizing antibody responses assessed using a vesicular stomatitis virus (VSV) pseudovirion assay and interferon-gamma (IFN-{gamma}) and interleukin-4 (IL-4) ELISpot assays at Days 0, 21 and 42. Secondary endpoints were anti-spike antibody responses by ELISA and neutralizing antibodies measured by live virus plaque reduction neutralization test (PRNT) assay at Days 0, 21 and 42 and immunogenicity with additional safety and immunogenicity endpoints planned for 6-months following the last vaccination. The anti-spike and neutralizing antibody responses were compared with 23 convalescent serum samples from symptomatic Covid-19 patients. We performed a primary analysis at day 42.
ResultsA total of 180 subjects (102 females: 78 males: average 34.3 years) were recruited to the study and interim safety and immunogenicity data up to day 42 after the first dose are reported here. There was no obvious CoVLP dose effect in safety outcomes for any of the formulations tested and all formulations were generally well-tolerated. Most solicited local and systemic AEs were mild-moderate and transient. Reactogenicity was increased in all adjuvanted formulations and was generally highest in the CoVLP+AS03 groups. Local and systemic adverse events were reported with similar frequency after the first and second doses in subjects who received either CoVLP alone or CoVLP+CpG1018 but increased in both frequency and severity after the second dose in the CoVLP+AS03 groups. CoVLP alone only elicited a weak total anti-spike IgG response at the highest dose level and little-to-no neutralization antibody response, even after the second dose. Cellular responses in the CoVLP alone groups (IFN{gamma} and IL-4) were detectable after the second dose but were still only marginally above background levels. The addition of either adjuvant substantially increased both antibody and cellular responses at most CoVLP dose levels and changes were most pronounced after the second dose. However, a substantial neutralizing antibody response after the first dose was only seen in all CoVLP+AS03 groups. After the second dose, both total anti-spike IgG and neutralizing antibody titers in the CoVLP+AS03 groups were higher than those in the CoVLP+CpG1018 groups. The antibody titers achieved were either similar to (CoVLP+CpG1018) or at least 10-times higher (CoVLP+AS03) than those seen in convalescent plasma. Administration of CoVLP with either adjuvant also significantly increased the cellular responses. After 2 doses, both IFN-{gamma} and IL-4 responses were significantly increased in the CoVLP+CpG1018 groups. In the CoVLP+AS03 groups, significant increases in the cellular responses were observed after the first dose while IFN-{gamma} and IL-4 increased further in both magnitude and number of subjects responding after the second dose. Again, the cellular responses in the CoVLP+AS03 groups were higher than those seen in the CoVLP+CpG1018 groups.
ConclusionThese data demonstrate that CoVLP administered with either CpG1018 or AS03 has a safety profile similar to other candidate vaccines for SARS-CoV-2. When administered with either AS03 or CpG1018, several of the CoVLP dose levels elicited strong humoral and T cell responses after the second dose. When administered with AS03, even the 3.75 g CoVLP dose elicited neutralizing antibody titers that were [~]10-times higher than those observed in individuals recovering from Covid-19 as well as consistent and balanced IFN-{gamma} and IL-4 responses. Although many CoVLP formulations were immunogenic, in the absence of established correlates of protection and given the advantages of dose-sparing in the context of the on-going pandemic, these findings suggest that CoVLP (3.75 g)+AS03 has a good benefit/risk ratio and support the transition of this formulation to studies in expanded populations and to efficacy evaluations
Shorter AbstractO_ST_ABSBackgroundC_ST_ABSVirus-like particles (VLP) displaying recombinant SARS-CoV-2 spike protein trimers were produced by transient expression in Nicotiana benthamiana. This candidate vaccine (CoVLP) was evaluated in healthy adults 18-55 years of age alone or with AS03 or CpG1018 (NCT04450004).
MethodsThis randomized, partially-blinded, two-dose, dose-escalation study assessed CoVLP (3.75, 7.5 or 15 {micro}g/dose) administered intramuscularly alone or with CpG1018 or AS03 in SARS-CoV-2 seronegative adults (18-55 years). Primary endpoints of safety and immunogenicity are reported to day 42. Neutralizing antibodies (NtAb) were assessed using a VSV pseudovirus assay and cellular responses by ELISpot (IFN{gamma}, IL-4).
Results180 subjects (avg.34.3yrs) were recruited. All formulations were well-tolerated but adjuvants increased reactogenicity. Adverse events were highest in the CoVLP+AS03 groups and increased in frequency/severity after dose two. CoVLP alone elicited weak humoral responses but modest cellular responses were detectable after dose two. Both adjuvants increased immunogenicity significantly, particularly after dose two. A significant NtAb response after dose one was only seen in CoVLP+AS03 groups. The vaccine dose had little impact on levels of NtAb responses achieved in the CoVLP+AS03 groups. Both adjuvants also increased IFN{gamma} and IL-4 responses but these cellular responses also tended to be highest in the AS03-adjuvanted groups.
ConclusionCoVLP {+/-} adjuvants was well-tolerated. Several adjuvanted formulations elicited strong humoral and T cell responses after dose 2. Even at the lowest CoVLP+AS03 dose, NtAb titers were [~]10-times higher than in convalescent serum with a balanced IFN{gamma} and IL-4 response. These findings support the transition of CoVLP (3.75g+AS03) to further clinical evaluation.
Research In ContextO_ST_ABSEvidence before this studyC_ST_ABSThe severe acute respiratory syndrome coronavirus 2 (SARS-CoV-2) was recognized as the causative agent of COVID-19 in early 2020. Since that time, &gt;150 candidate vaccines are reported to be under development of which 47 have entered clinical trials (https://www.who.int/publications/m/item/draft-landscape-of-covid-19-candidate-vaccines accessed Nov 4, 2020). No vaccine to prevent COVID-19 has been licensed yet for either emergency or general use in North America or Europe. We searched PubMed for research articles published between July 2019 and November 4, 2020, using the terms "SARS-CoV-2", "vaccine", "clinical trial" OR "human", AND "phase". The same terms were used to search ClinTrials.gov. No language restrictions were applied. We identified 10 peer-reviewed studies, describing phase 1 or 1/2 trials using a range of novel (eg: RNA, DNA, non-replicating virus vectored) and more traditional vaccine approaches (eg: inactivated virus or recombinant protein {+/-} adjuvants). None of these candidate vaccines was produced in plants. These reports demonstrate that several different vaccination strategies (typically delivered in two doses 14-28 days apart) are capable of eliciting neutralizing antibody responses. In several cases, vaccine-induced cellular responses against SARS-COV-2 antigens - predominantly the spike (S) protein - can also be demonstrated. Although local and systemic adverse events following vaccination have varied between reports, the trials published to date suggest that each of these candidate vaccines is well-tolerated in the context of an evolving pandemic.
Added value of this studyWe report the results of the first clinical study of CoVLP, a virus-like particle (VLP) vaccine that is produced by transient transfection of Nicotiana benthamiana plants. These VLPs spontaneously assemble at the plant cell membrane and display SARS-COV-2 trimers of stabilized pre-fusion S protein on their surface. The vaccine was administered as two intramuscular doses 21 days apart at three dose levels (S protein content 3.75, 7,5 or 15g) alone or adjuvanted with either CpG1018 or AS03. All formulations were well-tolerated although both adjuvants increased reactogenicity. Humoral (anti-S IgG and neutralizing antibodies) as well as cellular responses (IFNg and IL4 ELISpots) were detectable in almost all subjects who received adjuvanted formulations 21 days after the second dose at all COVLP dose levels. Both antibody and cellular responses were highest in subjects who received AS03-adjuvanted formulations. Even at the lowest dose level (3.75g), the neutralizing antibody titers 21 days after the second dose in subjects who received the AS03-afdjuvanted vaccine were 10-50-fold higher than those seen in subjects recovering from COVID-19 infection.
Implications of all the available evidenceEffective vaccines against SARS-CoV-2 are urgently needed to reduce the burden of disease and contribute to ending the global pandemic. Although no immune correlates for SARS-CoV-2 have been defined, it is likely that both arms of the immune system contribute to protection. After two doses of CoVLP (3.75g+AS03), strong humoral and cellular responses were induced supporting the further clinical development of this vaccine.</t>
  </si>
  <si>
    <t>10.1101/2020.11.04.20226282</t>
  </si>
  <si>
    <t>Nathalie Landry</t>
  </si>
  <si>
    <t>Medicago inc.</t>
  </si>
  <si>
    <t>A first-in-human evaluation of the safety and immunogenicity of SCB-2019, an adjuvanted, recombinant SARS-CoV-2 trimeric S-protein subunit vaccine for COVID-19 in healthy adults; a phase 1, randomised, double-blind, placebo-controlled trial</t>
  </si>
  <si>
    <t>BackgroundAs part of the accelerated development of prophylactic vaccines against severe acute respiratory syndrome coronavirus 2 (SARS-CoV-2) we report a first-in-human dose-finding and adjuvant justification study of SCB-2019, a novel protein subunit vaccine candidate composed of a stabilised trimeric form of the spike (S)-protein produced in CHO-cells, combined with two different adjuvants.
MethodsThis phase 1 study was done in one centre in Western Australia in 151 healthy adult volunteers in two age groups (18-54 and 55-75 years), allocated to 15 groups (nine young and six older adults) to receive two doses, 21 days apart, of placebo, or 3 g, 9 g or 30 g SCB-2019, alone or adjuvanted with AS03 or CpG/Alum. Reactogenicity was assessed for 7 days after each vaccination. Humoral responses were measured as SCB-2019 binding and ACE2-competitive binding IgG antibodies by ELISA, and as neutralising antibodies by wild-type SARS-CoV-2 microneutralisation assay; cellular responses to pooled S-protein peptides were measured by flow-cytometric intracellular cytokine staining.
FindingsWe report on 148 participants with at least 4 weeks follow-up post dose 2. Three participants withdrew, two for personal reasons and one with an unrelated SAE (pituitary adenoma). Vaccination was well tolerated, with few Grade 3 solicited adverse events (AE). Most local AEs were mild injection site pain, which were more frequent with formulations containing AS03 than CpG/Alum or unadjuvanted SCB-2019. Systemic AEs, mostly transient headache, fatigue or myalgia, were more frequent in young adults than older adults after the first dose, but similar after second doses. Unadjuvanted SCB-2019 elicited minimal immune responses, but SCB-2019 with fixed doses of AS03 or CpG/Alum induced high titres and seroconversion rates of binding and neutralising antibodies in both young and older adults. Titres were higher than those observed in a panel of COVID-19 convalescent sera in all AS03 groups and high dose CpG/Alum groups. Both adjuvanted formulations elicited Th1-biased CD4+ T cell responses.
InterpretationSCB-2019 trimeric protein formulated with AS03 or CpG/Alum adjuvants elicited robust humoral and cellular immune responses against SARS-CoV-2 with high viral neutralising activity. Both adjuvanted formulations were well tolerated and are suitable for further clinical development.
Clinical trial registrationClinicalTrials.gov identifier NCT04405908.</t>
  </si>
  <si>
    <t>10.1101/2020.12.03.20243709</t>
  </si>
  <si>
    <t>Ralf Clemens</t>
  </si>
  <si>
    <t>Global Research in Infectious Diseases (GRID)</t>
  </si>
  <si>
    <t>BNT162b2 induces SARS-CoV-2-neutralising antibodies and T cells in humans</t>
  </si>
  <si>
    <t>BNT162b2, a lipid nanoparticle (LNP) formulated nucleoside-modified messenger RNA (mRNA) encoding the severe acute respiratory syndrome coronavirus 2 (SARS-CoV-2) spike protein (S) stabilized in the prefusion conformation, has demonstrated 95% efficacy to prevent coronavirus disease 2019 (COVID-19). Recently, we reported preliminary BNT162b2 safety and antibody response data from an ongoing placebo-controlled, observer-blinded phase 1/2 vaccine trial1. We present here antibody and T cell responses from a second, non-randomized open-label phase 1/2 trial in healthy adults, 19-55 years of age, after BNT162b2 prime/boost vaccination at 1 to 30 {micro}g dose levels. BNT162b2 elicited strong antibody responses, with S-binding IgG concentrations above those in a COVID-19 human convalescent sample (HCS) panel. Day 29 (7 days post-boost) SARS-CoV-2 serum 50% neutralising geometric mean titers were 0.3-fold (1 {micro}g) to 3.3-fold (30 {micro}g) those of the HCS panel. The BNT162b2-elicited sera neutralised pseudoviruses with diverse SARS-CoV-2 S variants. Concurrently, in most participants, S-specific CD8+ and T helper type 1 (TH1) CD4+ T cells had expanded, with a high fraction producing interferon-{gamma} (IFN{gamma}). Using peptide MHC multimers, the epitopes recognised by several BNT162b2-induced CD8+ T cells when presented on frequent MHC alleles were identified. CD8+ T cells were shown to be of the early-differentiated effector-memory phenotype, with single specificities reaching 0.01-3% of circulating CD8+ T cells. In summary, vaccination with BNT162b2 at well tolerated doses elicits a combined adaptive humoral and cellular immune response, which together may contribute to protection against COVID-19.</t>
  </si>
  <si>
    <t>10.1101/2020.12.09.20245175</t>
  </si>
  <si>
    <t>Safety and immunogenicity trial of an inactivated SARS-CoV-2 vaccine-BBV152: a phase 1, double-blind, randomised control trial</t>
  </si>
  <si>
    <t>BackgroundBBV152 is a whole-virion inactivated SARS-CoV-2 vaccine formulated with a TLR 7/8 agonist molecule adsorbed to alum (Algel-IMDG).
MethodsWe conducted a double-blind randomized controlled phase 1 clinical trial to evaluate the safety and immunogenicity of BBV152. A total of 375 participants were randomized equally to receive three vaccine formulations (n=100 each) prepared with 3 g with Algel-IMDG, 6 g with Algel-IMDG, and 6 g with Algel, and an Algel only control arm (n=75). Vaccines were administered on a two-dose intramuscular accelerated schedule on day 0 (baseline) and day 14. The primary outcomes were reactogenicity and safety. The secondary outcomes were immunogenicity based on the anti-IgG S1 response (detected with an enzyme-linked immunosorbent assay [ELISA] and wild-type virus neutralization [microneutralization and plaque reduction neutralization assays]). Cell-mediated responses were also evaluated.
ResultsReactogenicity was absent in the majority of participants, with mild events. The majority of adverse events were mild and were resolved. One serious adverse event was reported, which was found to be unrelated to vaccination. All three vaccine formulations resulted in robust immune responses comparable to a panel of convalescent serum. No significant differences were observed between the 3-g and 6-g Algel-IMDG groups. Neutralizing responses to homologous and heterologous SARS-CoV-2 strains were detected in all vaccinated individuals. Cell-mediated responses were biased to a Th-1 phenotype.
ConclusionsBBV152 induced binding and neutralising antibody responses and with the inclusion of the Algel-IMDG adjuvant, this is the first inactivated SARS-CoV-2 vaccine that has been reported to induce a Th1-biased response. Vaccine induced neutralizing antibody titers were reported with two divergent SARS-CoV-2 strains. BBV152 is stored between 2{degrees}C and 8{degrees}C, which is compatible with all national immunization program cold chain requirements. Both Algel-IMDG formulations were selected for the phase 2 immunogenicity trials. Further efficacy trials are underway.
Clinicaltrials.gov: NCT04471519</t>
  </si>
  <si>
    <t>10.1101/2020.12.11.20210419</t>
  </si>
  <si>
    <t>Raches Ella</t>
  </si>
  <si>
    <t>Bharat Biotech International Limited</t>
  </si>
  <si>
    <t>Safety and immunogenicity of a recombinant tandem-repeat dimeric RBD protein vaccine against COVID-19 in adults: pooled analysis of two randomized, double-blind, placebo-controlled, phase 1 and 2 trials</t>
  </si>
  <si>
    <t>BackgroundA safe and effective coronavirus disease 2019 (COVID-19) vaccine is urgently needed to control the ongoing pandemic. Although progress has been made recently with several candidates reporting positive efficacy results, COVID-19 vaccines developed so far cannot meet the global vaccine demand. We developed a protein subunit vaccine against COVID-19, using dimeric form of receptor-binding domain (RBD) as the antigen. We aimed to assess the safety and immunogenicity of this vaccine in humans and determine the appropriate dose and schedule for an efficacy study.
MethodsWe did two randomized, double-blind, placebo-controlled, phase 1 and 2 trials for an RBD-based protein subunit vaccine, ZF2001. In phase 1 study, 50 healthy adults aged 18-59 years were enrolled and randomly allocated to three groups to receive three doses of vaccine (25 g or 50 g RBD-dimer, with adjuvant) or placebo (adjuvant-only) intramuscularly, 30 days apart. In phase 2 study, 900 healthy adults aged 18-59 years were enrolled and randomly allocated to six groups to receive vaccine (25 g or 50 g RBD-dimer, with adjuvant) or placebo (adjuvant-only) intramuscularly, with the former 3 groups given two doses and the latter 3 groups given three doses, 30 days apart. For phase 1 trial, the primary outcome was safety, as measured by the occurrence of adverse events and serious adverse events. The secondary outcome was immunogenicity as measured by the seroconversion rate and magnitude of antigen-binding antibodies, neutralizing antibodies and T-cell cytokine production. For phase 2 trial, the primary outcome included both safety and immunogenicity. These trials are registered with ClinicaTrials.gov, NCT04445194 and NCT04466085.
FindingsBetween June 22 and September 15, 2020, 50 participants were enrolled to the phase 1 study (mean age 32.6 years) and 900 participants were enrolled to phase 2 study (mean age 43.5 years), to receive vaccine or placebo with a two-dose or three-dose schedule. For both trials, local and systemic adverse reactions were absent or mild in most participants. There were no serious adverse events related to vaccine in either trial. After three doses, neutralizing antibodies were detected in all participants receiving either 25 g or 50 g dose of vaccine in phase 1 study, and in 97% (the 25 g group) and 93% (the 50 g group) of participants, respectively, in phase 2 study. The SARS-CoV-2-neutralizing geometric mean titres (GMTs) were 94.5 for the 25 g group and 117.8 for the 50 g group in phase 1, and 102.5 for the 25 g group and 69.1 for the 50 g group in phase 2, exceeding the level of a panel of COVID-19 convalescent samples (GMT, 51). Vaccine induced balanced TH1 and TH2 responses. The 50 g group did not show enhanced immunogenicity compared with the 25 g group.
InterpretationThe protein subunit vaccine ZF2001 is well-tolerated and immunogenic. The safety and immunogenicity data from phase 1 and 2 trials for ZF2001 support the use of 25 g vaccine dose with three-dose schedule to an ongoing phase 3 large-scale evaluation for safety and efficacy.
FundingNational Program on Key Research Project of China, National Science and Technology Major Projects of Drug Discovery, Strategic Priority Research Program of the Chinese Academy of Sciences, and Anhui Zhifei Longcom Biopharmaceutical.</t>
  </si>
  <si>
    <t>10.1101/2020.12.20.20248602</t>
  </si>
  <si>
    <t>Shufang Meng</t>
  </si>
  <si>
    <t>National Institute for Food and Drug Control, China</t>
  </si>
  <si>
    <t>Safety and immunogenicity clinical trial of an inactivated SARS-CoV-2 vaccine, BBV152 (a phase 2, double-blind, randomised controlled trial) and the persistence of immune responses from a phase 1 follow-up report</t>
  </si>
  <si>
    <t>BackgroundBBV152 is a whole-virion inactivated SARS-CoV-2 vaccine (3 {micro}g or 6 {micro}g) formulated with a Toll-like receptor 7/8 agonist molecule adsorbed to alum (Algel-IMDG). Earlier, we reported findings from a phase 1 (vaccination regimen on days 0 and 14) randomised, double-blind trial on the safety and immunogenicity of three different formulations of BBV152 and one control arm containing Algel (without antigen). Two formulations were selected for the phase 2 (days 0 and 28) study. Here, we report interim findings of a controlled, randomised, double-blind trial on the immunogenicity and safety of BBV152: 3 {micro}g and 6 {micro}g with Algel-IMDG.
MethodsWe conducted a double-blind, randomised, multicentre, phase 2 clinical trial to evaluate the immunogenicity and safety of BBV152. A total of 380 healthy children and adults were randomised to receive two vaccine formulations (n=190 each) with 3 {micro}g with Algel-IMDG and 6 {micro}g with Algel-IMDG. Two intramuscular doses of vaccines were administered (four weeks apart). Participants, investigators, and laboratory staff were blinded to the treatment allocation. The primary outcome was seroconversion ([&amp;ge;]4-fold above baseline) based on wild-type virus neutralisation (PRNT50). Secondary outcomes were reactogenicity and safety. Cell-mediated responses were evaluated. A follow-up blood draw was collected from phase 1 participants at day 104 (three months after the second dose).
FindingsAmong 921 participants screened between Sep 7-13, 2020, 380 participants were randomised to the safety and immunogenicity population. The PRNT50 seroconversion rates of neutralising antibodies on day 56 were 92{middle dot}9% (88{middle dot}2, 96{middle dot}2) and 98{middle dot}3% (95{middle dot}1, 99{middle dot}6) in the 3 {micro}g and 6 {micro}g with Algel-IMDG groups, respectively. Higher neutralising titres (2-fold) were observed in the phase 2 study than in the phase 1 study (p&lt;0.05). Both vaccine groups elicited more Th1 cytokines than Th2 cytokines. After two doses, the proportion (95% CI) of solicited local and systemic adverse reactions were 9.7% (6{middle dot}9, 13{middle dot}2) and 10.3% (7{middle dot}4, 13{middle dot}8) in the 3 {micro}g and 6 {micro}g with Algel-IMDG groups, respectively. No significant difference was observed between the groups. No serious adverse events were reported in this study. Phase 1 follow-up immunological samples at day 104 showed seroconversion in 73{middle dot}5% (63{middle dot}6, 81{middle dot}9), 81{middle dot}1% (71{middle dot}4, 88{middle dot}1), and 73{middle dot}1% (62{middle dot}9, 81{middle dot}8) of individuals in the 3 {micro}g with Algel-IMDG, 6 {micro}g with Algel-IMDG, and 6 {micro}g with Algel groups, respectively.
InterpretationIn the phase 1 trial, BBV152 produced high levels of neutralising antibodies that remained elevated in all participants three months after the second vaccination. In the phase 2 trial, BBV152 led to tolerable safety outcomes and enhanced humoral and cell-mediated immune responses. The safety profile of BBV152 is noticeably lower than the rates for other SARS-CoV-2 vaccine platform candidates. The 6 {micro}g Algel-IMDG formulation was selected for the phase 3 efficacy trial.
FundingThis work was supported and funded by Bharat Biotech International Limited.
Clinicaltrials.gov: NCT04471519</t>
  </si>
  <si>
    <t>10.1101/2020.12.21.20248643</t>
  </si>
  <si>
    <t>Safety and immunogenicity of SARS-CoV-2 recombinant protein vaccine formulations in healthy adults: a randomised, placebo-controlled, dose-ranging study</t>
  </si>
  <si>
    <t>BackgroundEffective vaccines against severe acute respiratory syndrome coronavirus 2 (SARS-CoV-2) are urgently needed. CoV2 preS dTM is a stabilised pre-fusion S protein vaccine produced in a baculovirus expression system. We present interim safety and immunogenicity results of the first-in-human study of the CoV2 preS dTM vaccine with two different adjuvant formulations.
MethodsThis Phase I/II, randomised, double-blind study (NCT04537208) is being conducted in healthy, SARS-CoV-2-seronegative adults in the USA. Participants were stratified by age (18-49 and [&amp;ge;]50 years) and randomised to receive one (on Day[D]1) or two doses (D1, D22) of placebo or candidate vaccine, containing: low-dose (LD, effective dose 1.3 {micro}g) or high-dose (HD, 2.6 {micro}g) antigen with adjuvant AF03 (Sanofi Pasteur) or AS03 (GlaxoSmithKline); or unadjuvanted HD (18-49 years only). Safety was assessed up to D43. SARS-CoV-2 neutralising and binding antibody profiles were assessed in D1, D22 and D36 serum samples.
FindingsThe interim safety analyses included 439/441 randomised participants. There were no related unsolicited immediate AEs, serious AEs, medically attended AEs classified as severe, or AE of special interest. More grade 3 solicited reactions were reported than expected after the second dose in the adjuvanted vaccine groups. Neutralising and binding antibody responses after two vaccine doses were higher in adjuvanted versus unadjuvanted groups, in AS03-versus AF03-adjuvanted groups, in HD versus LD groups, and in younger versus older age strata.
InterpretationThe lower than expected immune responses, especially in the older age stratum, and the higher than anticipated reactogenicity post dose 2 were likely due to a higher than anticipated host cell protein content and lower than planned antigen dose in the clinical material. Further development of the AS03-adjuvanted candidate vaccine will focus on identifying the optimal antigen formulation and dose.</t>
  </si>
  <si>
    <t>10.1101/2021.01.19.20248611</t>
  </si>
  <si>
    <t>Guy Debruyn</t>
  </si>
  <si>
    <t>Sanofi Pasteur, Swiftwater, PA, USA</t>
  </si>
  <si>
    <t>Preliminary Efficacy of the NVX-CoV2373 Covid-19 Vaccine Against the B.1.351 Variant</t>
  </si>
  <si>
    <t>BackgroundThe emergence of severe acute respiratory syndrome coronavirus 2 (SARS-CoV-2) variants threatens progress toward control of the Covid-19 pandemic. Evaluation of Covid-19 vaccine efficacy against SARS-CoV-2 variants is urgently needed to inform vaccine development and use.
MethodsIn this phase 2a/b, multicenter, randomized, observer-blinded, placebo-controlled trial in South Africa, healthy human immunodeficiency virus (HIV)-negative adults (18 to 84 years) or medically stable people living with HIV (PLWH) (18 to 84 years) were randomized in a 1:1 ratio to receive two doses, administered 21 days apart, of either NVX-CoV2373 nanoparticle vaccine (5 {micro}g recombinant spike protein with 50 {micro}g Matrix-M1 adjuvant) or placebo. The primary endpoints were safety and vaccine efficacy [&amp;ge;]7 days following the second dose against laboratory-confirmed symptomatic Covid-19 in previously SARS-CoV-2 uninfected participants.
ResultsA total of 4387 participants were randomized and dosed at least once, 2199 with NVX-CoV2373 and 2188 with placebo. Approximately 30% of participants were seropositive at baseline. Among 2684 baseline seronegative participants (94% HIV-negative; 6% PLWH), there were 15 and 29 predominantly mild to moderate Covid-19 cases in NVX-CoV2373 and placebo recipients, respectively; vaccine efficacy was 49.4% (95% confidence interval [CI]: 6.1 to 72.8). Efficacy in HIV-negative participants was 60.1% (95% CI: 19.9 to 80.1), and did not differ by baseline serostatus. Of the primary endpoint cases with available whole genome sequencing, 38 (92.7%) of 41 were the B.1.351 variant. Post-hoc vaccine efficacy against B.1.351 was 51.0% (95% CI: - 0.6 to 76.2) in HIV-negative participants. Among placebo recipients, the incidence of symptomatic Covid-19 was similar in baseline seronegative vs baseline seropositive participants during the first 2 months of follow-up (5.3% vs 5.2%). Preliminary local and systemic reactogenicity were primarily mild to moderate and transient, and higher with NVX-CoV2373; serious adverse events were rare in both groups.
ConclusionsThe NVX-CoV2373 vaccine was efficacious in preventing Covid-19, which was predominantly mild to moderate and due to the B.1.351 variant, while evidence of prior infection with the presumptive original SARS-CoV-2 did not confer protection against probable B.1.351 disease. (Funded by Novavax, The Bill and Melinda Gates Foundation, and the Coalition for Epidemic Preparedness Innovations; ClinicalTrials.gov number, NCT04533399)</t>
  </si>
  <si>
    <t>10.1101/2021.02.25.21252477</t>
  </si>
  <si>
    <t>Vivek Shinde</t>
  </si>
  <si>
    <t>Novavax</t>
  </si>
  <si>
    <t>Immunogenicity and Safety of a SARS-CoV-2 Inactivated Vaccine (KCONVAC) in Healthy Adults: Two Randomized, Double-blind, and Placebo-controlled Phase 1/2 Clinical Trials</t>
  </si>
  <si>
    <t>BackgroundThe significant morbidity and mortality resulted from the infection of a severe acute respiratory syndrome coronavirus 2 (SARS-CoV-2) call for urgent development of effective and safe vaccines. We report the immunogenicity and safety of a SARS-CoV-2 inactivated vaccine, KCONVAC, in healthy adults.
MethodsTwo phase 1 and phase 2 randomized, double-blind, and placebo-controlled trials of KCONVAC were conducted in Chinese healthy adults aged 18 through 59 years. The phase 1 trial was conducted in a manner of dosage escalation. The first 30 participants were randomized in a ratio of 4:1 to receive two doses of either KCONVAC at 5 g per dose or placebo on Day 0 and Day 14, and the second 30 participants were randomized to receive either KCONVAC at 10 g per dose or placebo following the same procedures. The participants in the phase 2 trial were randomized in a ratio of 2:2:1 to receive either KCONVAC at 5 g or 10 g per dose, or placebo on Day 0 and Day 14, or Day 0 and Day 28. In the phase 1 trial, the primary safety endpoint was the proportion of participants experiencing adverse reactions/events within 28 days following each vaccination. Antibody response and cellular response were assayed in the phase 1 trial. In the phase 2 trial, the primary immunogenicity endpoint was the seroconversion and titre of neutralization antibody, and the seroconversion of receptor binding domain (RBD)-IgG 28 days after the second dose.
FindingsIn the phase 1 trial, 60 participants were enrolled and received at least one dose of 5-g vaccine (N=24), 10-g vaccine (N=24), or placebo (N=12). In the phase 2 trial, 500 participants were enrolled and received at least one dose of 5-g vaccine (N=100 for 0/14 or 0/28 regimens), 10-g vaccine (N=100 for each regimen), or placebo (N=50 for each regimen). In the phase 1 trial, 13 (54%), 11(46%), and 7 (58%) participants reported at least one adverse event (AE), of whom 10 (42%), 6 (25%), and 6 (50%) participants reported at least one vaccination-related AE after receiving 5-g vaccine, 10-g vaccine, or placebo, respectively. In the phase 2 trial, 16 (16%), 19 (19%), and 9 (18%) participants reported at least one AE, of whom 13 (13%), 17 (17%), and 6 (12%) participants reported at least one vaccination-related AE after receiving 5-g vaccine, 10-g vaccine, or placebo at the regimen of Day 0/14, respectively. Similar results were observed in the three treatment groups of Day 0/28 regimen. All the AEs were grade 1 or 2 in intensity. No AE of grade 3 or more was reported. One SAE (foot fracture) was reported in the phase 1 trial. KCONVAC induced significant antibody response. 87{middle dot}5% (21/24) to 100% (24/24) of participants in the phase 1 trial and 83{middle dot}0% (83/100) to 100% (99/99) of participants in the phase 2 trial seroconverted for neutralising antibody to live virus, neutralising antibody to pseudovirus, and RBD-IgG after receiving two doses. Across the treatment groups in the two trials, the geometric mean titres (GMTs) of neutralising antibody to live virus ranged from 29{middle dot}3 to 49{middle dot}1 at Day 0/14 regimen and from 100{middle dot}2 to 131{middle dot}7 at Day 0/28 regimen, neutralising antibody to pseudovirus ranged from 69{middle dot}4 to 118{middle dot}7 at Day 0/14 regimen and from 153{middle dot}6 to 276{middle dot}6 at Day 0/28 regimen, and RBD-IgG ranged from 605{middle dot}3 to 1169{middle dot}8 at Day 0/14 regimen and from 1496{middle dot}8 to 2485{middle dot}5 at Day 0/28 regimen. RBD-IgG subtyping assay showed that a significant part of RBD-IgG was IgG1. The vaccine induced obvious T-cell response with 56{middle dot}5% (13/23) and 62{middle dot}5% (15/24) of participants in 5-g and 10-g vaccine groups showed positive interferon-{gamma} enzyme-linked immunospot responses 14 days after the second dose in the phase 1 trial, respectively.
InterpretationKCONVAC is well tolerated and able to induce robust antibody response and cellular response in adults aged 18 to 59 years, which warrants further evaluation with this vaccine in the upcoming phase 3 efficacy trial.
FundingGuandong Emergency Program for Prevention and Control of COVID-19 (2020A1111340002) and Shenzhen Key Research Project for Prevention and Control of COVID-19.</t>
  </si>
  <si>
    <t>10.1101/2021.04.07.21253850</t>
  </si>
  <si>
    <t>NHC Key laboratory of Enteric Pathogenic Microbiology (Jiangsu Provincial Center for Disease Control</t>
  </si>
  <si>
    <t>Safety, Immunogenicity, and Efficacy of a COVID-19 Vaccine (NVX-CoV2373) Co-administered With Seasonal Influenza Vaccines</t>
  </si>
  <si>
    <t>BackgroundThe safety and immunogenicity profile of COVID-19 vaccines when administered concomitantly with seasonal influenza vaccines has not yet been reported.
MethodsA sub-study on influenza vaccine co-administration was conducted as part of the phase 3 randomized trial of the safety and efficacy of NVX-CoV2373. The first [~]400 participants meeting main study entry criteria and with no contraindications to influenza vaccination were invited to join the sub-study. After randomization in a 1:1 ratio to receive NVX-CoV2373 (n=217) or placebo (n=214), sub-study participants received an age-appropriate, licensed, open-label influenza vaccine with dose 1 of NVX-CoV2373. Reactogenicity was evaluated via electronic diary for 7 days post-vaccination in addition to monitoring for unsolicited adverse events (AEs), medically-attended AEs (MAAEs), and serious AEs (SAEs). Influenza haemagglutination inhibition and SARS-CoV-2 anti-spike IgG assays were performed. Vaccine efficacy against PCR-confirmed, symptomatic COVID-19 was assessed. Comparisons were made between sub-study and main study participants.
FindingsSub-study participants were younger, more racially diverse, and had fewer comorbid conditions than main study participants. Reactogenicity events more common in the co-administration group included tenderness (70.1% vs 57.6%) or pain (39.7% vs 29.3%) at injection site, fatigue (27.7% vs 19.4%), and muscle pain (28.3% vs 21.4%). Rates of unsolicited AEs, MAAEs, and SAEs were low and balanced between the two groups. Co-administration resulted in no change to influenza vaccine immune response, while a reduction in antibody responses to the NVX-CoV2373 vaccine was noted. Vaccine efficacy in the sub-study was 87.5% (95% CI: -0.2, 98.4) while efficacy in the main study was 89.8% (95% CI: 79.7, 95.5).
InterpretationThis is the first study to demonstrate the safety, immunogenicity, and efficacy profile of a COVID-19 vaccine when co-administered with seasonal influenza vaccines. The results suggest concomitant vaccination may be a viable immunisation strategy.
FundingThis study was funded by Novavax, Inc.
Research in ContextO_ST_ABSEvidence before this studyC_ST_ABSWe searched PubMed for research articles published from December 2019 until 1 April 2021 with no language restrictions for the terms "SARS-CoV-2", "COVID-19", "vaccine", "co-administration", and "immunogenicity". There were no peer-reviewed publications describing the simultaneous use of any SARS-CoV-2 vaccine and another vaccine. Several vaccine manufacturers had recent publications on phase 3 trials results (Pfizer/BioNTech, Moderna, AstraZeneca, Janssen, and the Gamaleya Research Institute of Epidemiology and Microbiology). Neither these publications nor their clinical trials protocols (when publicly available) described co-administration and they often had trial criteria specifically excluding those with recent or planned vaccination with any licenced vaccine near or at the time of any study injection.
Added value of this studyImmune interference and safety are always a concern when two vaccines are administered at the same time. This is the first study to demonstrate the safety and immunogenicity profile and clinical vaccine efficacy of a COVID-19 vaccine when co-administered with a seasonal influenza vaccine.
Implications of all the available evidenceThis study provides much needed information to help guide national immunisation policy decision making on the critical issue of concomitant use of COVID-19 vaccines with influenza vaccines.</t>
  </si>
  <si>
    <t>10.1101/2021.06.09.21258556</t>
  </si>
  <si>
    <t>Paul Heath</t>
  </si>
  <si>
    <t>St Georges, University of London</t>
  </si>
  <si>
    <t>First-in-Human Trial of a Recombinant Stabilized Prefusion SARS-CoV-2 Spike Protein Vaccine with Adjuvant of Aluminum Hydroxide and CpG 1018</t>
  </si>
  <si>
    <t>DesignThis is a phase 1, dose-escalation open-label trial to evaluate the safety and immunogenicity of MVC-COV1901, a recombinant stabilized prefusion SARS-CoV-2 spike (S-2P) protein vaccine with adjuvant of aluminum hydroxide and CpG 1018.
MethodsWe enrolled 45 healthy adults from 20 to 49 years of age to be administered with two vaccinations of MVC-COV1901 in a low dose (LD), middle dose (MD), and high dose (HD) of spike protein at 28 days apart. There were 15 participants in each dose group, and all of them were followed up for 28 days after the second vaccination at the time of interim analysis. Adverse events (AEs) and laboratory data were recorded for safety evaluation. Blood samples were collected for wild-type SARS-CoV-2 and pseudovirus neutralization assays as well as SARS-CoV-2 spike-specific immunoglobulin G (IgG) at various times. Overall, the study duration will be 7 months.
ResultsSolicited events were mostly mild and similar in the participants of all three dose groups. No subject experienced fever. There were no serious nor adverse events of special interest at the time point of this interim report. After the second vaccination, the SARS-CoV-2 spike specific IgG titers increased with peak geometric mean titers at 7178.245 (LD), 7746.086 (MD), and 11220.58 (HD), respectively. Serum neutralizing activity was detected by two methods in all participants of MD and HD groups, with geometric mean values generally comparable to those of a panel of control convalescent serum specimens. All of the participants in the MD and HD groups were seroconverted after the second vaccination.
ConclusionsThe MVC-COV1901 vaccine is safe and elicits remarkable immune responses especially in the MD and HD groups.
Trial RegistrationClinicalTrials.gov NCT 04487210</t>
  </si>
  <si>
    <t>10.1101/2021.03.31.21254668</t>
  </si>
  <si>
    <t>I-Chen Tai</t>
  </si>
  <si>
    <t>Medigen Vaccine Biologics Corp., Taiwan</t>
  </si>
  <si>
    <t>RNA-Based COVID-19 Vaccine BNT162b2 Selected for a Pivotal Efficacy Study.</t>
  </si>
  <si>
    <t xml:space="preserve">Severe acute respiratory syndrome coronavirus 2 (SARS-CoV-2) infections and the resulting disease, coronavirus disease 2019 (COVID-19), have spread to millions of people globally. Multiple vaccine candidates are under development, but no vaccine is currently available. Healthy adults 18-55 and 65-85 years of age were randomized in an ongoing, placebo-controlled, observer-blinded dose-escalation study to receive 2 doses at 21-day intervals of placebo or either of 2 lipid nanoparticle-formulated, </t>
  </si>
  <si>
    <t>Edward E Walsh</t>
  </si>
  <si>
    <t>Phase 1 Assessment of the Safety and Immunogenicity of an mRNA- Lipid Nanoparticle Vaccine Candidate Against SARS-CoV-2 in Human Volunteers</t>
  </si>
  <si>
    <t>There is an urgent need for vaccines to counter the COVID-19 pandemic due to infections with severe acute respiratory syndrome coronavirus (SARS-CoV-2). Evidence from convalescent sera and preclinical studies has identified the viral Spike (S) protein as a key antigenic target for protective immune responses. We have applied an mRNA-based technology platform, RNActive(R), to develop CVnCoV which contains sequence optimized mRNA coding for a stabilized form of S protein encapsulated in lipid nanoparticles (LNP). Following demonstration of protective immune responses against SARS-CoV-2 in animal models we performed a dose-escalation phase 1 study in healthy 18-60 year-old volunteers.
This interim analysis shows that two doses of CVnCoV ranging from 2 g to 12 g per dose, administered 28 days apart were safe. No vaccine-related serious adverse events were reported. There were dose-dependent increases in frequency and severity of solicited systemic adverse events, and to a lesser extent of local reactions, but the majority were mild or moderate and transient in duration. Immune responses when measured as IgG antibodies against S protein or its receptor-binding domain (RBD) by ELISA, and SARS-CoV-2-virus neutralizing antibodies measured by micro-neutralization, displayed dose-dependent increases. Median titers measured in these assays two weeks after the second 12 g dose were comparable to the median titers observed in convalescent sera from COVID-19 patients. Seroconversion (defined as a 4-fold increase over baseline titer) of virus neutralizing antibodies two weeks after the second vaccination occurred in all participants who received 12 g doses.
Preliminary results in the subset of subjects who were enrolled with known SARS-CoV-2 seropositivity at baseline show that CVnCoV is also safe and well tolerated in this population, and is able to boost the pre-existing immune response even at low dose levels.
Based on these results, the 12 g dose is selected for further clinical investigation, including a phase 2b/3 study that will investigate the efficacy, safety, and immunogenicity of the candidate vaccine CVnCoV.</t>
  </si>
  <si>
    <t>10.1101/2020.11.09.20228551</t>
  </si>
  <si>
    <t>Lidia Oostvogels</t>
  </si>
  <si>
    <t>CureVac</t>
  </si>
  <si>
    <t>Covid-19 in the Phase 3 Trial of mRNA-1273 During the Delta-variant Surge</t>
  </si>
  <si>
    <t>BackgroundFollowing emergency use authorization in December 2020, the Coronavirus Efficacy (COVE) trial was amended to an open-label phase, where participants were unblinded and those randomized to placebo were offered vaccination. Emergence of the delta variant of severe acute respiratory syndrome coronavirus 2 (SARS-CoV-2) has been associated with increased incidences of coronavirus disease 2019 (Covid-19) among unvaccinated and vaccinated persons. This exploratory analysis evaluated the incidence and genetic sequences of Covid-19 cases in the ongoing COVE trial during the open-label phase, with a focus on July-August 2021, when delta-variants surged in the US.
MethodsCovid-19 cases were identified in participants initially randomized to mRNA-1273 (vaccinated from July-December 2020) and those initially randomized to the placebo (vaccinated December 2020-April 2021) who received at least one dose and were SARS-CoV-2-negative at baseline in the modified-intent-to-treat population were analyzed. Included were Covid-19 cases occurring after 26-Mar-2021 with positive RT-PCR results in nasopharyngeal samples (central lab test) and reported Covid-19 symptoms. Genetic sequencing of Covid-19 cases was also performed.
ResultsThere were 14,746 participants in the earlier mRNA-1273 (mRNA-1273e) group and 11,431 in the later placebo-mRNA1273 (mRNA-1273p) group. Covid-19 cases increased from the start of the open-label phase to July-August 2021. During July and August, 162 Covid-19 cases occurred in the mRNA-1273e group and 88 in the mRNA-1273p group. Of the cases sequenced, 144/149 [97%]) in the mRNA-1273 and 86/88 (99%) in the mRNA-1273p groups were attributed to delta. The incidence rate of Covid-19 was lower for the mRNA-1273p (49.0/1000 person-years) versus mRNA-1273e (77.1/1000 person-years) group [36.4% (95% CI 17.1%-51.5%) reduction]. There were fewer severe Covid-19 cases in the mRNA-1273p (6; 6.2/1000 person-years) than mRNA-1273e (13; 3.3/1000 person-years) [46.0% (95% CI -52.4%-83.2%) reduction]. Three Covid-19 related hospitalizations occurred with two resulting deaths in the mRNA-1273e group.
ConclusionIncidence rates of Covid-19 and severe Covid-19 were lower during the months when delta was the dominant variant (July/August 2021) among COVE participants vaccinated more recently. Analysis of COVID-19 cases from the open-label phase of the COVE study is ongoing.</t>
  </si>
  <si>
    <t>10.1101/2021.09.17.21263624</t>
  </si>
  <si>
    <t>Lindsey R Baden</t>
  </si>
  <si>
    <t>Brigham and Womens Hospital</t>
  </si>
  <si>
    <t>Safety and Immunogenicity of an Inactivated Recombinant Newcastle Disease Virus Vaccine Expressing SARS-CoV-2 Spike: Interim Results of a Randomised, Placebo-Controlled, Phase 1/2 Trial</t>
  </si>
  <si>
    <t>BackgroundProduction of affordable coronavirus disease 2019 (COVID-19) vaccines in low- and middle-income countries is needed. NDV-HXP-S is an inactivated egg-based Newcastle disease virus vaccine expressing the spike protein of severe acute respiratory syndrome coronavirus 2 (SARS-CoV-2). Its being developed in Thailand, Vietnam, and Brazil; herein are initial results from Thailand.
MethodsThis phase 1 stage of a randomised, dose-escalation, observer-blind, placebo-controlled, phase 1/2 trial was conducted at the Vaccine Trial Centre, Mahidol University (Bangkok). Healthy adults aged 18-59 years, non-pregnant and negative for SARS-CoV-2 antibodies were eligible. Participants were block randomised to receive one of six treatments by intramuscular injection twice, 28 days apart: 1 {micro}g{+/-}CpG1018 (a toll-like receptor 9 agonist), 3 {micro}g{+/-}CpG1018, 10 {micro}g, or placebo. Participants and personnel assessing outcomes were masked to treatment. The primary outcomes were solicited and spontaneously reported adverse events (AEs) during 7 and 28 days after each vaccination, respectively. Secondary outcomes were immunogenicity measures (anti-S IgG and pseudotyped virus neutralisation). An interim analysis assessed safety at day 57 in treatment-exposed individuals and immunogenicity through day 43 per protocol. ClinicalTrials.gov (NCT04764422).
FindingsBetween March 20 and April 23, 2021, 377 individuals were screened and 210 were enrolled (35 per group); all received dose one; five missed dose two. The most common solicited AEs among vaccinees, all predominantly mild, were injection site pain (&lt;63%), fatigue (&lt;35%), headache (&lt;32%), and myalgia (&lt;32%). The proportion reporting a vaccine-related AE ranged from 5{middle dot}7% to 17{middle dot}1% among vaccine groups and was 2{middle dot}9% in controls; there was no vaccine-related serious adverse event. The 10 {micro}g formulations immunogenicity ranked best, followed by 3 {micro}g+CpG1018, 3 {micro}g, 1 {micro}g+CpG1018, and 1 {micro}g formulations. On day 43, the geometric mean concentrations of 50% neutralising antibody ranged from 122{middle dot}23 IU/mL (1 {micro}g, 95% CI 86{middle dot}40-172{middle dot}91) to 474{middle dot}35 IU/mL (10 {micro}g, 95% CI 320{middle dot}90-701{middle dot}19), with 93{middle dot}9% to 100% of vaccine groups attaining a [&amp;ge;]4-fold increase over baseline.
InterpretationNDV-HXP-S had an acceptable safety profile and potent immunogenicity. The 3 {micro}g and 3 {micro}g+CpG1018 formulations advanced to phase 2.
FundingNational Vaccine Institute (Thailand), National Research Council (Thailand), Bill &amp; Melinda Gates Foundation, National Institutes of Health (USA)</t>
  </si>
  <si>
    <t>10.1101/2021.09.17.21263758</t>
  </si>
  <si>
    <t>Bruce L Innis</t>
  </si>
  <si>
    <t>PATH</t>
  </si>
  <si>
    <t>A single dose of SARS CoV 2 FINLAY FR 1A dimeric RBD recombinant vaccine enhances neutralization response in COVID19 convalescents, with excellent safety profile. A preliminary report of an open-label phase 1 clinical trial</t>
  </si>
  <si>
    <t>We evaluated response to a single dose of the FINLAY-FR-1A recombinant dimeric-RBD base vaccine during a phase I clinical trial with 30 COVID-19 convalescents, to test its capacity for boosting natural immunity. This short report shows: a) an excellent safety profile one month after vaccination for all participants, similar to that previously found during vaccination of naive individuals; b) a single dose of vaccine induces a &gt;20 fold increase in antibody response one week after vaccination and remarkably 4-fold higher virus neutralization compared to the median obtained for Cuban convalescent serum panel. These preliminary results prompt initiation of a phase II trial in order to establish a general vaccination protocol for convalescents.</t>
  </si>
  <si>
    <t>10.1101/2021.02.22.21252091</t>
  </si>
  <si>
    <t>Vicente Verez-Bencomo</t>
  </si>
  <si>
    <t>Finlay Vaccine Institute, 200 and 21 Street, Havana 11600, Cuba.</t>
  </si>
  <si>
    <t>Evaluation of a SARS-CoV-2 Vaccine NVX-CoV2373 in Younger and Older Adults</t>
  </si>
  <si>
    <t>BackgroundNVX-CoV2373 is a recombinant severe acute respiratory coronavirus 2 (rSARS-CoV-2) nanoparticle vaccine composed of trimeric full-length SARS-CoV-2 spike glycoproteins and Matrix-M1 adjuvant.
MethodsThe phase 2 component of our randomized, placebo-controlled, phase 1-2 trial was designed to identify which dosing regimen of NVX-CoV2373 should move forward into late phase studies in younger (18-59 years) and older (60-84 years) participants and was based on immunogenicity and safety data through day 35 (14 days after the second dose). Participants were randomly assigned to receive either one or two intramuscular doses of 5-{micro}g or 25-{micro}g NVX-CoV2373 or placebo, 21 days apart. Primary endpoints were immunoglobulin G (IgG) anti-spike protein response, 7-day solicited reactogenicity, and unsolicited adverse events. A key secondary endpoint was wild-type virus neutralizing antibody response.
ResultsAfter randomization, approximately 250 participants each were assigned to one of four vaccine groups or placebo. Of these, approximately 45% were older participants. Reactogenicity was predominantly mild to moderate in severity and of short duration (median &lt;3 days) after first and second vaccination with NVX-CoV2373, with higher frequencies and intensity after second vaccination and with the higher dose, and occurred less frequently and was of lower intensity in older participants. The two-dose regimen of 5-{micro}g NVX-CoV2373 induced robust geometric mean titer (GMT) IgG anti-spike protein (65,019 and 28,137 EU/mL) and wild-type virus neutralizing antibody (2201 and 981 titers) responses in younger and older participants, respectively, with seroconversion rates of 100% in both age groups. Neutralizing antibody responses exceeded those seen in convalescent sera for both age groups.
ConclusionsThe study confirmed that the two-dose regimen of 5-{micro}g NVX-CoV2373 is highly immunogenic and well tolerated in both younger and older participants.
(Funded by the Coalition for Epidemic Preparedness Innovations; ClinicalTrials.gov number: NCT04368988).</t>
  </si>
  <si>
    <t>10.1101/2021.02.26.21252482</t>
  </si>
  <si>
    <t>Neil Formica</t>
  </si>
  <si>
    <t>Interim Report: Safety And Immunogenicity Of An Inactivated Vaccine Against Sars-Cov-2 In Healthy Chilean Adults In A Phase 3 Clinical Trial</t>
  </si>
  <si>
    <t>BackgroundThe ongoing COVID-19 pandemic has had a significant impact worldwide, with an incommensurable social and economic burden. The rapid development of safe and protective vaccines against this disease is a global priority. CoronaVac is a vaccine prototype based on inactivated SARS-CoV-2, which has shown promising safety and immunogenicity profiles in pre-clinical studies and phase 1/2 trials in China. To this day, four phase 3 clinical trials are ongoing with CoronaVac in Brazil, Indonesia, Turkey, and Chile. This article reports the safety and immunogenicity results obtained in a subgroup of participants aged 18 years and older enrolled in the phase 3 Clinical Trial held in Chile.
MethodsThis is a multicenter phase 3 clinical trial. Healthcare workers aged 18 years and older were randomly assigned to receive two doses of CoronaVac or placebo separated by two weeks (0-14). We report preliminary safety results obtained for a subset of 434 participants, and antibody and cell-mediated immunity results obtained in a subset of participants assigned to the immunogenicity arm. The primary and secondary aims of the study include the evaluation of safety parameters and immunogenicity against SARS-CoV-2 after immunization, respectively. This trial is registered at clinicaltrials.gov (NCT04651790).
FindingsThe recruitment of participants occurred between November 27th, 2020, until January 9th, 2021. 434 participants were enrolled, 397 were 18-59 years old, and 37 were [&amp;ge;]60 years old. Of these, 270 were immunized with CoronaVac, and the remaining 164 participants were inoculated with the corresponding placebo. The primary adverse reaction was pain at the injection site, with a higher incidence in the vaccine arm (55.6%) than in the placebo arm (40.0%). Moreover, the incidence of pain at the injection site in the 18-59 years old group was 58.4% as compared to 32.0% in the [&amp;ge;]60 years old group. The seroconversion rate for specific anti-S1-RBD IgG was 47.8% for the 18-59 years old group 14 days post immunization (p.i.) and 95.6% 28 and 42 days p.i. For the [&amp;ge;]60 years old group, the seroconversion rate was 18.1%, 100%, and 87.5% at 14, 28, and 42 days p.i., respectively. Importantly, we observed a 95.7% seroconversion rate in neutralizing antibodies for the 18-59 years old group 28 and 42 days p.i. The [&amp;ge;]60 years old group exhibited seroconversion rates of 90.0% and 100% at 28 and 42 days p.i. Interestingly, we did not observe a significant seroconversion rate of anti-N-SARS-CoV-2 IgG for the 18-59 years old group. For the participants [&amp;ge;]60 years old, a modest rate of seroconversion at 42 days p.i. was observed (37.5%). We observed a significant induction of a T cell response characterized by the secretion of IFN-{gamma} upon stimulation with Mega Pools of peptides derived from SARS-CoV-2 proteins. No significant differences between the two age groups were observed for cell-mediated immunity.
InterpretationImmunization with CoronaVac in a 0-14 schedule in adults of 18 years and older in the Chilean population is safe and induces specific IgG production against the S1-RBD with neutralizing capacity, as well as the activation of T cells secreting IFN-{gamma}, upon recognition of SARS-CoV-2 antigens.
FundingMinistry of Health of the Chilean Government; Confederation of Production and Commerce, Chile; Consortium of Universities for Vaccines and Therapies against COVID-19, Chile; Millennium Institute on Immunology and Immunotherapy.</t>
  </si>
  <si>
    <t>10.1101/2021.03.31.21254494</t>
  </si>
  <si>
    <t>Alexis M Kalergis</t>
  </si>
  <si>
    <t>Pontificia Universidad Catolica de Chile Facultad de Ciencias Biologicas</t>
  </si>
  <si>
    <t>Six Month Safety and Efficacy of the BNT162b2 mRNA COVID-19 Vaccine</t>
  </si>
  <si>
    <t>BackgroundBNT162b2 is a lipid nanoparticle-formulated, nucleoside-modified RNA vaccine encoding a prefusion-stabilized, membrane-anchored SARS-CoV-2 full-length spike protein. BNT162b2 is highly efficacious against COVID-19 and is currently authorized for emergency use or conditional approval worldwide. At the time of authorization, data beyond 2 months post-vaccination were unavailable.
MethodsIn an ongoing, placebo-controlled, observer-blinded, multinational, pivotal efficacy study, 44,165 [&amp;ge;]16-year-old participants and 2,264 12-15-year-old participants were randomized to receive 2 doses, 21 days apart, of 30 {micro}g BNT162b2 or placebo. Study endpoints reported here are vaccine efficacy (VE) against laboratory-confirmed COVID-19 and safety data, both up to 6 months post-vaccination.
ResultsBNT162b2 continued to be safe and well tolerated. Few participants had adverse events leading to study withdrawal. VE against COVID-19 was 91% (95% CI 89.0-93.2) through up to 6 months of follow-up, among evaluable participants and irrespective of previous SARS-CoV-2 infection. VE of 86%-100% was seen across countries and in populations with diverse characteristics of age, sex, race/ethnicity, and COVID-19 risk factors in participants without evidence of previous SARS-CoV-2 infection. VE against severe disease was 97% (95% CI 80.3-99.9). In South Africa, where the SARS-CoV-2 variant of concern, B.1.351 (beta), was predominant, 100% (95% CI 53.5, 100.0) VE was observed.
ConclusionWith up to 6 months of follow-up and despite a gradually declining trend in vaccine efficacy, BNT162b2 had a favorable safety profile and was highly efficacious in preventing COVID-19. (ClinicalTrials.gov number, NCT04368728)</t>
  </si>
  <si>
    <t>10.1101/2021.07.28.21261159</t>
  </si>
  <si>
    <t>Vaccine Research and Development, Pfizer Inc, Pearl River, NY</t>
  </si>
  <si>
    <t>Safety and Immunogenicity of CpG 1018 and Aluminium Hydroxide-Adjuvanted SARS-CoV-2 S-2P Protein Vaccine MVC-COV1901: A Large-Scale Double-Blinded, Randomised, Placebo-Controlled Phase 2 Trial</t>
  </si>
  <si>
    <t>BackgroundWe have assessed the safety and immunogenicity of the COVID-19 vaccine MVC-COV1901, a recombinant protein vaccine containing prefusion-stabilized spike protein S-2P adjuvanted with CpG 1018 and aluminium hydroxide.
MethodsThis is a phase 2, prospective, randomised, double-blind, placebo-controlled, and multi-centre study to evaluate the safety, tolerability, and immunogenicity of the SARS-CoV-2 vaccine candidate MVC-COV1901. The study comprised 3,844 participants of [&amp;ge;] 20 years who were generally healthy or with stable pre-existing medical conditions. The study participants were randomly assigned in a 6:1 ratio to receive either MVC-COV1901 containing 15 g of S-2P protein or placebo containing saline. Participants received two doses of MVC-COV1901 or placebo, administered 28 days apart via intramuscular injection. The primary outcomes were to evaluate the safety, tolerability, and immunogenicity of MVC-COV1901 from Day 1 (the day of first vaccination) to Day 57 (28 days after the second dose). Immunogenicity of MVC-COV1901 was assessed through geometric mean titres (GMT) and seroconversion rates (SCR) of neutralising antibody and antigen-specific immunoglobulin. This clinical trial is registered at ClinicalTrials.gov: NCT04695652.
FindingsFrom the start of this phase 2 trial to the time of interim analysis, no vaccine-related Serious Adverse Events (SAEs) were recorded. The most common solicited adverse events across all study participants were pain at the injection site (64%), and malaise/fatigue (35%). Fever was rarely reported (&lt;1%). For all participants in the MVC-COV1901 group, at 28 days after the second dose against wild type SARS-CoV-2 virus, the GMT was 662{middle dot}3 (408 IU/mL), the GMT ratio was 163{middle dot}2, and the seroconversion rate was 99{middle dot}8%.
InterpretationMVC-COV1901 shows good safety profiles and promising immunogenicity responses. The current data supports MVC-COV1901 to enter phase 3 efficacy trials and could enable regulatory considerations for Emergency Use Authorisation (EUA).
FundingMedigen Vaccine Biologics Corporation and Taiwan Centres for Disease Control.</t>
  </si>
  <si>
    <t>10.1101/2021.08.05.21261532</t>
  </si>
  <si>
    <t>A booster dose is immunogenic and will be needed for older adults who have completed two doses vaccination with CoronaVac: a randomised, double-blind, placebo-controlled, phase 1/2 clinical trial</t>
  </si>
  <si>
    <t>ImportanceWhether herd immunity through mass vaccination is sufficient to curb SARS-CoV-2 transmission requires an understanding of the duration of vaccine-induced immunity, and the necessity and timing of booster doses. Objective: To evaluate immune persistence of two priming doses of CoronaVac, and immunogenicity and safety of a third dose in healthy adults [&amp;ge;]60 years. Design, setting, and participants: We conducted a vaccine booster study built on a single-center, randomized, double-blind phase 1/2 trial of the two-dose schedule of CoronaVac among healthy adults[&amp;ge;]60 years in Hebei, China. We examined neutralizing antibody titres six months or more after the second dose in all participants. We provided a third dose to 303 participants recruited in phase 2 trial to assess their immune responses.
InterventionsTwo formulations (3 g, and 6 g) were used in phase 1 trial, and an additional formulation of 1.5 g was used in phase 2 trial. All participants were given two doses 28 days apart and followed up 6 months after the second dose. Participants in phase 2 received a third dose 8 months after the second dose.
Main outcomes and measuresGeometric mean titres (GMT) of neutralizing antibodies to live SARS-CoV-2 and adverse events were assessed at multiple time points following vaccination.
ResultsNeutralizing antibody titres dropped below the seropositive cutoff of 8 at 6 months after the primary vaccination in all vaccine groups in the phase 1/2 trial. A third dose given 8 months or more after the second dose significantly increased neutralizing antibody levels. In the 3 g group (the licensed formulation), GMT increased to 305 [95%CI 215.3-432.0] on day 7 following the third dose, an approximately 7-fold increase compared with the GMT 28 days after the second dose. All solicited adverse reactions reported within 28 days after a booster dose were of grade 1 or 2 severity.
Conclusion and relevanceNeutralizing antibody titres declined substantially six months after two doses of CoronaVac among older adults. A booster dose rapidly induces robust immune responses. This evidence could help policymakers determine the necessity and the timing of a booster dose for older adults.
Trial registrationClinicalTrials.gov (NCT04383574).</t>
  </si>
  <si>
    <t>10.1101/2021.08.03.21261544</t>
  </si>
  <si>
    <t>Hongjie Yu</t>
  </si>
  <si>
    <t>School of Public Health, Fudan University, Key Laboratory of Public Health Safety, Ministry of Education, Shanghai, China</t>
  </si>
  <si>
    <t>Efficacy of the NVX-CoV2373 Covid-19 Vaccine Against the B.1.1.7 Variant</t>
  </si>
  <si>
    <t>BackgroundCovid-19 vaccines are urgently needed, especially against emerging variants. NVX-CoV2373 is a recombinant severe acute respiratory syndrome coronavirus 2 (SARS-CoV-2 rS) nanoparticle vaccine containing trimeric full-length SARS-CoV-2 spike glycoprotein and Matrix-M adjuvant.
MethodsA phase 3, randomized, observer-blinded, placebo-controlled trial was conducted in adults 18-84 years old who received two intramuscular 5-{micro}g doses, 21 days apart, of NVX-CoV2373 or placebo (1:1) across 33 sites in the United Kingdom. The primary efficacy endpoint was virologically confirmed symptomatic Covid-19 with onset 7 days after second vaccination in serologically negative participants.
ResultsA total of 15,187 participants were randomized, of whom 7569 received NVX-CoV2373 and 7570 received placebo; 27.2% were 65 years or older, 44.7% had comorbidities and 4.2% had baseline serological evidence of SARS-CoV-2. There were 10 cases of Covid-19 among NVX-CoV2373 recipients and 96 cases among placebo recipients, with symptom onset at least 7 days after second vaccination; NVX-CoV2373 was 89.7% (95% confidence interval, 80.2 to 94.6) effective in preventing Covid-19, with no hospitalizations or deaths reported. There were five cases of severe Covid-19, all in the placebo group. Post hoc analysis revealed efficacies of 96.4% (73.8 to 99.5) and 86.3% (71.3 to 93.5) against the prototype strain and B.1.1.7 variant, respectively. Vaccine efficacy was similar across subgroups, including participants with comorbidities and those [&amp;ge;]65 years old. Reactogenicity was generally mild and transient. The incidence of serious adverse events was low and similar in the two groups.
ConclusionA two-dose regimen of NVX-CoV2373 conferred 89.7% protection against a blend of prototype and variant Covid-19, demonstrated high efficacy against the B.1.1.7 variant, and had a reassuring safety profile.
(Funded by Novavax, Inc. EudraCT number, 2020-004123-16).</t>
  </si>
  <si>
    <t>10.1101/2021.05.13.21256639</t>
  </si>
  <si>
    <t>Seth Toback</t>
  </si>
  <si>
    <t>Efficacy, safety, and lot to lot immunogenicity of an inactivated SARS-CoV-2 vaccine (BBV152): a double-blind, randomised, controlled phase 3 trial</t>
  </si>
  <si>
    <t>BackgroundWe report the clinical efficacy against COVID-19 infection of BBV152, a whole-virion inactivated SARS-CoV-2 vaccine formulated with a Toll-like receptor 7/8 agonist molecule adsorbed to alum (Algel-IMDG).
MethodsWe did a double-blind, randomised, multicentre, phase 3 clinical trial in 25 Indian hospitals to evaluate the efficacy, safety, and immunological lot consistency of BBV152. Healthy adults (age 18-98 years) randomised 1:1 using a computer-generated randomisation scheme received two intramuscular doses of vaccine or placebo administered four weeks apart. The primary outcome was laboratory-confirmed symptomatic COVID-19, occurring at least 14 days after the second dose. Secondary outcomes were efficacy in sub-groups for age (18-&lt; 60 years and [&amp;ge;] 60 years) and in participants with pre-existing stable medical conditions. We also evaluated safety, reactogenicity, and consistency of immune responses for three consecutive manufacturing lots.
FindingsBetween November 16, 2020 and January 7, 2021 we recruited 25,798 participants who were randomised to BBV152 or placebo groups; 24,419 received two doses of BBV152 (n = 12,221) or placebo (n = 12,198). In a case-driven analysis, 130 cases of symptomatic COVID-19 were reported in 16,973 (0{middle dot}77%) participants with follow-up at least two weeks after the second vaccination; 24 occurred in the vaccine group and 106 in placebo recipients giving an overall vaccine efficacy of 77{middle dot}8% (95% CI: 65{middle dot}2-86{middle dot}4). Sixteen cases, one vaccinee and 15 placebo recipients, met the severe symptomatic COVID-19 case definition giving a vaccine efficacy of 93{middle dot}4% (57{middle dot}1-99{middle dot}8). Efficacy against asymptomatic COVID-19 was 63{middle dot}6% (29{middle dot}0-82{middle dot}4). BBV152 conferred 65{middle dot}2% (95% CI: 33{middle dot}1-83{middle dot}0) protection against the SARS-CoV-2 Variant of Concern, B.1.617.2 (Delta). BBV152 was well tolerated with no clinically or statistically significant differences in the distributions of solicited, unsolicited, or serious adverse events between vaccine and placebo groups. No cases of anaphylaxis or vaccine-related deaths were reported.
InterpretationBBV152 was immunogenic and highly efficacious against symptomatic and asymptomatic COVID-19 variant associated disease, particularly against severe disease in adults. Vaccination was well tolerated with an overall incidence of adverse events observed over a median of 146 days that was lower than that observed with other COVID-19 vaccines.
FundingThis work was supported and funded by Bharat Biotech International Limited and partly co-funded by the Indian Council of Medical Research.
Clinicaltrials.gov: NCT04641481</t>
  </si>
  <si>
    <t>10.1101/2021.06.30.21259439</t>
  </si>
  <si>
    <t>Raches Ella Mbbs, Ms</t>
  </si>
  <si>
    <t>Bharat Biotech</t>
  </si>
  <si>
    <t>Immunogenicity and safety of a third dose, and immune persistence of CoronaVac vaccine in healthy adults aged 18-59 years: interim results from a double-blind, randomized, placebo-controlled phase 2 clinical trial</t>
  </si>
  <si>
    <t>BackgroundLarge-scale vaccination is being implemented globally with CoronaVac, an inactivated vaccine against coronavirus disease 2019 (COVID-19). Immunogenicity and safety profiles of homologous two-dose schedules have been published. We report interim results of immune persistence, and the immunogenicity and safety of a third dose of CoronaVac.
MethodsIn this ongoing, placebo-controlled, double-blind phase 2 trial in 18-to-59-year-olds, we randomly assigned subjects, 1:1:1:1, to one of four schedules to receive a third dose, 28 days or 6 months after two two-dose regimens (14-day or 28-day apart): schedule 1: days 0, 14, 42; schedule 2: days 0, 14, 194; schedule 3: days 0, 28, 56; schedule 4: days 0, 28, 208. For each schedule, participants were randomly assigned to either a medium-dose group (3 g per 0.5 mL of aluminum hydroxide diluent per dose), a high-dose group (6 g), or a placebo group (2:2:1). The primary outcome was geometric mean titers (GMTs) of neutralizing antibody to live SARS-CoV-2.
ResultsOverall, 540 participants received a third dose. In the 3 g group, neutralizing antibody titers induced by the first two doses declined after 6-8 months to below the seropositive cutoff (GMT: 4.1 [95%CI 3.3-5.2] for Schedule 2 and 6.7 [95%CI 5.2-8.6] for Schedule 4). When a third dose was given 6-8 months after a second dose, GMTs assessed 14 days later increased to 137.9 [95%CI 99.9-190.4] for Schedule 2, and 143.1 [95%CI 110.8-184.7] for Schedule 4, approximately 3-fold above Schedule 1 and Schedule 3 GMTs after third doses. Similar patterns were observed for the 6 g group. The severity of solicited local and systemic adverse reactions reported within 28 days after the third dose were grade 1 to grade 2 in all vaccination cohorts. None of the fourteen serious adverse events were considered to be related to vaccination.
ConclusionsA third dose of CoronaVac administered 6 or more months after a second dose effectively recalled specific immune response to SARS-CoV-2, resulting in a remarkable increase in antibody levels, and indicating that a two-dose schedule generates good immune memory. Optimizing the timing of a booster dose should take into account immunogenicity, vaccine efficacy/effectiveness, local epidemic situation, infection risk, and vaccine supply. (Funded by the National Key Research and Development Program, Beijing Science and Technology Program and National Science Fund for Distinguished Young Scholars; ClinicalTrials.gov number, NCT04352608.)</t>
  </si>
  <si>
    <t>10.1101/2021.07.23.21261026</t>
  </si>
  <si>
    <t>Efficacy and Safety of NVX-CoV2373 in Adults in the United States and Mexico</t>
  </si>
  <si>
    <t>BACKGROUNDVaccination using severe acute respiratory syndrome coronavirus 2 (SARS-CoV-2) spike (S) protein antigen has been effective in the prevention of coronavirus disease 2019 (Covid-19). NVX-CoV2373 is an adjuvanted, recombinant S protein nanoparticle vaccine that demonstrated clinical efficacy for prevention of Covid-19 in phase 2b/3 trials in the United Kingdom and South Africa.
METHODSThis phase 3, randomized, observer-blinded, placebo-controlled trial evaluated the efficacy and safety of NVX-CoV2373 in adults [&amp;ge;]18 years of age in the United States and Mexico during the first quarter of 2021. Participants were randomized in a 2:1 ratio to receive two doses of NVX-CoV2373 or placebo 21 days apart. The primary end point was vaccine efficacy (VE) against reverse transcriptase-polymerase chain reaction-confirmed Covid-19 in SARS-CoV-2-naive participants [&amp;ge;]7 days after the second dose administration.
RESULTSOf the 29,949 participants randomized between December 27, 2020, and February 18, 2021, 29,582 (median age: 47 years, 12.6% [&amp;ge;]65 years) received [&amp;ge;]1 dose: 19,714 received vaccine and 9868 placebo. In the per-protocol population, there were 77 Covid-19 cases; 14 among vaccine and 63 among placebo recipients (VE: 90.4%, 95% confidence interval [CI] 82.9 to 94.6, P&lt;0.001). All moderate-to-severe cases occurred in placebo recipients, yielding VE of 100% (95% CI 87.0 to 100). Most sequenced viral genomes (48/61, 78.7%) were variants of concern (VOC) or interest (VOI), mainly represented by variant alpha/B.1.1.7 (31/35, 88.6% VOC identified). VE against any VOC/VOI was 92.6% (95% CI 83.6 to 96.7). Reactogenicity was mostly mild-to-moderate and transient, but more frequent in NVX-CoV2373 recipients and after the second dose. Serious adverse events were rare and evenly distributed between treatments.
CONCLUSIONSNVX-CoV2373 was well tolerated and demonstrated a high overall VE (&gt;90%) for prevention of Covid-19, with most cases due to variant strains.
(Funded by the Office of the Assistant Secretary for Preparedness and Response, Biomedical Advanced Research and Development Authority and the National Institute of Allergy and Infectious Diseases (NIAID), National Institutes of Health; PREVENT-19 ClinicalTrials.gov number, NCT04611802.)</t>
  </si>
  <si>
    <t>10.1101/2021.10.05.21264567</t>
  </si>
  <si>
    <t>Lisa M. Dunkle</t>
  </si>
  <si>
    <t>Novavax, Inc</t>
  </si>
  <si>
    <t>Safety and Immunogenicity of Inactivated SARS-CoV-2 Vaccine in High-Risk Occupational Population: a randomized, parallel, controlled clinical trial</t>
  </si>
  <si>
    <t>Vaccination is urgently needed to prevent the global spread of severe acute respiratory syndrome coronavirus 2 (SARS-CoV-2). Here, we conducted a randomized, parallel, controlled clinical trial for assessment of the immunogenicity and safety of an inactivated SARS-CoV-2 vaccine, aiming to determine an appropriate vaccination interval for high-risk occupational population. Participants were randomly assigned to receive two doses of inactivated SARS-CoV-2 vaccine (4 {micro}g per dose) at an interval of either 14 days, 21 days or 28 days. The primary immunogenicity endpoints were neutralization antibody seroconversion and geometric mean titer (GMT) at 28 days after the second dose. Our results showed that the seroconversion rates (GMT [&amp;ge;] 16) were all 100% in the three groups and the 0-21 and 0-28 groups elicited significantly higher SARS-CoV-2 neutralizing antibody level. All reported adverse reactions were mild. (Chinese Clinical Trial Registry: ChiCTR2100041705, ChiCTR2100041706)</t>
  </si>
  <si>
    <t>10.1101/2021.08.06.21261696</t>
  </si>
  <si>
    <t>Suping Wang</t>
  </si>
  <si>
    <t>Shanxi Medical University</t>
  </si>
  <si>
    <t>Heterologous SARS-CoV-2 Booster Vaccinations: Preliminary Report</t>
  </si>
  <si>
    <t>BackgroundWhile Coronavirus disease 2019 (Covid-19) vaccines are highly effective, breakthrough infections are occurring. Booster vaccinations have recently received emergency use authorization (EUA) for certain populations but are restricted to homologous mRNA vaccines. We evaluated homologous and heterologous booster vaccination in persons who had received an EUA Covid-19 vaccine regimen.
MethodsIn this phase 1/2 open-label clinical trial conducted at ten U.S. sites, adults who received one of three EUA Covid-19 vaccines at least 12 weeks prior to enrollment and had no reported history of SARS-CoV-2 infection received a booster injection with one of three vaccines (Moderna mRNA-1273 100-g, Janssen Ad26.COV2.S 5x1010 virus particles, or Pfizer-BioNTech BNT162b2 30-g; nine combinations). The primary outcomes were safety, reactogenicity, and humoral immunogenicity on study days 15 and 29.
Results458 individuals were enrolled: 154 received mRNA-1273, 150 received Ad26.CoV2.S, and 153 received BNT162b2 booster vaccines. Reactogenicity was similar to that reported for the primary series. Injection site pain, malaise, headache, and myalgia occurred in more than half the participants. Booster vaccines increased the neutralizing activity against a D614G pseudovirus (4.2-76-fold) and binding antibody titers (4.6-56-fold) for all combinations; homologous boost increased neutralizing antibody titers 4.2-20-fold whereas heterologous boost increased titers 6.2-76-fold. Day 15 neutralizing and binding antibody titers varied by 28.7-fold and 20.9-fold, respectively, across the nine prime-boost combinations.
ConclusionHomologous and heterologous booster vaccinations were well-tolerated and immunogenic in adults who completed a primary Covid-19 vaccine regimen at least 12 weeks earlier.
(Funded by National Institute of Allergy and Infectious Diseases; Clinical Trials.gov number, NCT04889209)</t>
  </si>
  <si>
    <t>10.1101/2021.10.10.21264827</t>
  </si>
  <si>
    <t>Robert L Atmar</t>
  </si>
  <si>
    <t>Baylor College of Medicine</t>
  </si>
  <si>
    <t>Heterologous SARS-CoV-2 Booster Vaccinations - Preliminary Report.</t>
  </si>
  <si>
    <t>While Coronavirus disease 2019 (Covid-19) vaccines are highly effective, breakthrough infections are occurring. Booster vaccinations have recently received emergency use authorization (EUA) for certain populations but are restricted to homologous mRNA vaccines. We evaluated homologous and heterologous booster vaccination in persons who had received an EUA Covid-19 vaccine regimen. In this phase 1/2 open-label clinical trial conducted at ten U.S. sites, adults who received one of three EUA Covid-</t>
  </si>
  <si>
    <t>Initial Analysis of Viral Dynamics and Circulating Viral Variants During the mRNA-1273 Phase 3 COVE Trial</t>
  </si>
  <si>
    <t>This analysis assessed the impact of mRNA-1273 vaccination on the viral dynamics of severe acute respiratory syndrome coronavirus-2 (SARS-CoV-2) infection in the ongoing Coronavirus Efficacy (COVE) trial. mRNA-1273 vaccination significantly reduced SARS-CoV-2 viral copy number (95% confidence interval [CI]) by 100-fold on the day of diagnosis (4.1 [3.4-4.8] versus placebo (6.2 [6.0-6.4] log10 copies/ml). Median times to undetectable viral copies were 4 days for mRNA-1273 and 7 for placebo. Vaccination also reduced the burden of disease and infection scores. Vaccine efficacies (95% CI) during the trial against SARS-CoV-2 variants circulating in the US were 82.4% (40.4%-94.8%) for Epsilon and Gamma, and 81.2% (36.1%-94.5%) for the Epsilon variants. The detection of other respiratory viruses during the trial was similar between groups. In those who became SARS-CoV-2 infected, the reduction of viral load after mRNA-1273 vaccination is potentially correlated to the risk of transmission, which has not been assessed in this study.</t>
  </si>
  <si>
    <t>10.1101/2021.09.28.21264252</t>
  </si>
  <si>
    <t>Safety and immunogenicity of a recombinant DNA COVID-19 vaccine containing the coding regions of the spike and nucleocapsid proteins: Preliminary results from an open-label, phase 1 trial in healthy adults aged 19-55 years</t>
  </si>
  <si>
    <t>BackgroundWe investigated the safety and immunogenicity of two recombinant COVID-19 DNA vaccine candidates in first-in-human trials. GX-19 contains plasmid DNA encoding SARS-CoV-2 spike protein, and GX-19N contains plasmid DNA encoding SARS-CoV-2 receptor binding domain (RBD) foldon and nucleocapsid protein (NP) as well as plasmid DNA encoding SARS-CoV-2 spike protein.
MethodsTwo open-label phase 1 trials of GX-19 and GX-19N safety and immunogenicity were performed in healthy adults aged 19-55 years. GX-19 trial participants received two vaccine injections (1{middle dot}5 mg or 3{middle dot}0 mg, 1:1 ratio) four weeks apart. GX-19N trial participants received two 3{middle dot}0 mg vaccine injections four weeks apart.
FindingsBetween June 17 and July 30 and December 28 and 31, 2020, 40 and 21 participants were enrolled in the GX-19 and GX-19N trials, respectively. Thirty-two participants (52{middle dot}5%) reported 80 treatment-emergent adverse events (AE) after vaccination. All solicited AEs were mild except one case of moderate fatigue reported in the 1{middle dot}5 mg GX-19 group. Binding antibody responses increased after vaccination in all groups. The geometric mean titers (GMTs) of spike-binding antibodies on day 57 were 85{middle dot}74, 144{middle dot}20, and 201{middle dot}59 in the 1{middle dot}5 mg, 3{middle dot}0 mg GX-19 groups and the 3{middle dot}0 mg GX-19N group, respectively. In GX-19N group, neutralizing antibody response (50% neutralizing titer using FRNT) significantly increased after vaccination, but GMT of neutralizing antibody on day 57 (37.26) was lower than those from human convalescent serum (288.78). GX-19N induced stronger T cell responses than GX-19. The magnitude of GX-19N-induced T cell responses was comparable to those observed in the convalescent PBMCs. GX-19N induced both SARS-CoV-2 spike- and NP-specific T cell responses, and the amino acid sequences of 15-mer peptides containing NP-specific T cell epitopes identified in GX-19N-vaccinated participants were identical with those of diverse SARS-CoV-2 variants
InterpretationGX-19N is safe, tolerated and induces humoral and broad SARS-CoV-2-specific T cell response which may enable cross-reactivity to emerging SARS-CoV-2 variants.
FundingThis research was supported by Korea Drug Development Fund funded by Ministry of Science and ICT, Ministry of Trade, Industry, and Energy, and Ministry of Health and Welfare (HQ20C0016, Republic of Korea).
Research in contextO_ST_ABSEvidence before this studyC_ST_ABSTo overcome the COVID-19 outbreak, the development of safe and effective vaccines is crucial. Despite the successful clinical efficacy of the approved vaccines, concerns exist regarding emerging new SARS-CoV-2 variants that have mutated receptor binding domains in the spike protein. We searched PubMed for research articles published up to May 1, 2021, using various combinations of the terms "COVID-19" or "SARS-CoV-2", "vaccine", and "clinical trial". No language or data restrictions were applied. We also searched the ClinicalTrials.gov registry and World Health Organization (WHO) draft landscape of COVID-19 candidate vaccines for ongoing trials of COVID-19 vaccines up to May 1, 2021. Ten DNA-based vaccines, including the vaccine candidate reported here, are in ongoing clinical trials. Among these, safety and immunogenicity results were reported from only one phase 1 trial of a DNA vaccine against SARS-CoV-2 (INO-4800). INO-4800 demonstrated favorable safety and tolerability and was immunogenic, eliciting humoral and/or cellular immune responses in all vaccinated subjects. There is only one ongoing clinical trial of a vaccine against SARS-CoV-2 variants (mRNA-1273.351).
Added value of this studyThis is the first-in-human phase 1 trial in healthy adults of a recombinant DNA vaccine for COVID-19 (GX-19N) containing the coding regions of both the spike and nucleocapsid proteins. This trial showed that GX-19N is safe, tolerated, and able to induce both humoral and cellular responses. A two-dose vaccination of 3{middle dot}0 mg GX-19N (on days 1 and 29) induced significant humoral and cellular responses. The neutralizing geometric mean titers in individuals vaccinated with GX-19N were lower than those of human convalescent sera. However, the GX-19N group showed increased T cell responses, which was similar to those analyzed using convalescent PBMCs. Furthermore, GX-19N induced not only SARS-CoV-2 spike-specific T cell responses but also broad nucleocapsid-specific T cell responses, which were also specific to SARS-CoV-2 variants.
Implications of all the available evidenceIt is important to note that GX-19N contains a plasmid encoding both the spike and nucleocapsid proteins, and that it showed broad SARS-CoV-2-specific T cell responses, which may allow cross-reactivity with emerging SARS-CoV-2 variants. Based on these safety and immunogenicity findings, GX-19N was selected for phase 2 immunogenicity trials.</t>
  </si>
  <si>
    <t>10.1101/2021.05.26.21257700</t>
  </si>
  <si>
    <t>Jun Yong Choi</t>
  </si>
  <si>
    <t>Department of Internal Medicine, Yonsei University College of Medicine, 50-1 Yonsei-ro, Seodaemun-gu, Seoul 03722, South Korea</t>
  </si>
  <si>
    <t>Safety and Immunogenicity of an Inactivated Recombinant Newcastle Disease Virus Vaccine Expressing SARS-CoV-2 Spike: Interim Results of a Randomised, Placebo-Controlled, Phase 1/2 Trial.</t>
  </si>
  <si>
    <t xml:space="preserve">Production of affordable coronavirus disease 2019 (COVID-19) vaccines in low- and middle-income countries is needed. NDV-HXP-S is an inactivated egg-based Newcastle disease virus vaccine expressing the spike protein of severe acute respiratory syndrome coronavirus 2 (SARS-CoV-2). It's being developed in Thailand, Vietnam, and Brazil; herein are initial results from Thailand. This phase 1 stage of a randomised, dose-escalation, observer-blind, placebo-controlled, phase 1/2 trial was conducted at </t>
  </si>
  <si>
    <t>Punnee Pitisuttithum</t>
  </si>
  <si>
    <t>Neutralization of SARS-CoV-2 variants by rVSV-ŒîG-spike-elicited human sera</t>
  </si>
  <si>
    <t>The emergence of rapidly spreading variants of severe acute respiratory syndrome coronavirus 2 (SARS-CoV-2) poses a major challenge to the ability of vaccines and therapeutic antibodies to provide immunity. These variants contain mutations at specific amino acids that might impede vaccine efficacy. BriLife(R) (rVSV-{Delta}G-spike) is a newly developed SARS-CoV-2 vaccine candidate currently in Phase II clinical trials. It is based on a replication competent vesicular stomatitis virus (VSV) platform. rVSV-{Delta}G-spike contains several spontaneously-acquired spike mutations that correspond to SARS-CoV-2 variants mutations. We show that human sera from BriLife(R) vaccinees preserve comparable neutralization titers towards alpha, gamma and delta variants, and show less than 3-fold reduction in neutralization capacity of beta and omicron compared to the original virus. Taken together, we show that human sera from BriLife(R) vaccinees overall maintain neutralizing antibody response against all tested variants. We suggest that BriLife(R) acquired mutations may prove advantageous against future SARS-CoV-2 VOCs.</t>
  </si>
  <si>
    <t>10.1101/2021.11.22.21266673</t>
  </si>
  <si>
    <t>Nir Paran</t>
  </si>
  <si>
    <t>Israel Institute for Biological Research</t>
  </si>
  <si>
    <t>Efficacy and Safety of a Plant-Based Virus-Like Particle Vaccine for COVID-19 Adjuvanted with AS03</t>
  </si>
  <si>
    <t>BackgroundSeveral COVID-19 vaccines are currently being deployed but supply constraints, concerns over durability of immune responses, solidifying vaccine hesitancy/resistance and vaccine efficacy in the face of emerging variants mean that new vaccines continue to be needed to fight the ongoing pandemic. The vaccine described here is an enveloped, coronavirus-like particle produced in plants (CoVLP) that displays the prefusion-stabilized spike (S) glycoprotein of SARS-CoV-2 (ancestral Wuhan strain) and is adjuvanted with AS03 (CoVLP+AS03).
MethodsThis Phase 3 randomized, observer-blind, placebo-controlled trial was conducted at 85 centers in Argentina, Brazil, Canada, Mexico, the UK, and the USA. Adults [&amp;ge;]18 years of age including those at high risk for COVID-19 complications were randomly assigned 1:1 to receive two intramuscular injections of CoVLP (3.75 g) adjuvanted with AS03 or placebo, 21 days apart. The primary efficacy endpoint was prevention of symptomatic ([&amp;ge;] 1 symptom), PCR-confirmed SARS-CoV-2 infection with onset at least 7 days after the second injection and was triggered by the identification of [&amp;ge;]160 virologically-confirmed cases. Tolerability and safety of CoVLP+AS03 were also determined.
ResultsA total of 24,141 volunteers were randomly assigned 1:1 to receive vaccine or placebo (N= 12,074 and 12,067, respectively: median age 29, range 18 to 86 years). Overall, 83% received both doses. 14.8% were SARS-CoV-2 seropositive at baseline. Symptomatic SARS-CoV-2 infection was confirmed in 165 study participants in the intention to treat (ITT) set and 157 in the per-protocol population (PP) set. Of the 157 in the PP set, 118 COVID-19 cases were in the placebo group and 39 COVID-19 cases were in the CoVLP+AS03 group for an overall vaccine efficacy (VE) of 71.0% (95% confidence interval (CI) 58.6, 80.0). Moderate-to-severe COVID-19 occurred in 8 and 32 participants in the CoVLP+AS03 and placebo groups, respectively: VE 78.1% (95% CI: 53.9, 90.5) in the PP set overall and 84.5% (95% CI: 62.0, 94.7) in those seronegative at recruitment.
To date, 100% of the sequenced strains (122/165 cases: 73.39%) were variants, dominated by Delta (45.9%) and Gamma (43.4%) strains. Vaccine efficacy by variant was 75.3% (95% CI 52.8, 87.9) against Delta and 88.6% (95% CI 74.6, 95.6) against Gamma. Cross-protection was also observed against Alpha, Lambda and Mu variants; although fewer cases were identified, all were in the placebo group. At diagnosis, viral loads in the CoVLP+AS03 breakthrough cases were &gt;100-fold lower than in the placebo cases. Reactogenicity data for solicited adverse events (AEs) was analysed for a subset (N=4,136 in vaccine arm and N=3,683 for placebo) of participants. Reactogenicity was mostly mild to moderate, and transient, and occurred more frequently in the CoVLP+AS03 group. The safety analysis set used for unsolicited AE assessment comprised 24,076 participants who received at least one study injection: 12,036 received CoVLP+AS03 and 12,040 received placebo. All serious adverse events were assessed as unrelated, except two events reported in the same subject in the placebo group. No significant imbalance or safety concern was noted in medically attended AEs (MAAEs), adverse event of special interest (AESIs), AEs leading to withdrawal, deaths, or adverse events potentially associated with currently authorized vaccines.
ConclusionsThe CoVLP+AS03 vaccine candidate conferred an efficacy of 71.0% in preventing symptomatic SARS-CoV-2 infection caused by a spectrum of variants. Vaccine efficacy of 78.1% was observed against moderate and severe disease, while variant-specific efficacy ranged from 75.3% to 100%. Markedly lower viral loads in the CoVLP+AS03 group at the time of diagnosis suggests a significant virologic impact of vaccination even in the breakthrough cases. CoVLP+AS03 vaccine candidate was well tolerated, and no safety concerns were identified during the study. If approved by regulators, this more traditional protein+adjuvant vaccine produced using the novel plant-based platform may be able to make an important contribution to the global struggle against the increasingly complex family of SARS-CoV-2 viruses (Funded by Medicago with grants from the governments of Quebec and Canada; NCT04636697).</t>
  </si>
  <si>
    <t>10.1101/2022.01.17.22269242</t>
  </si>
  <si>
    <t>Brian J Ward</t>
  </si>
  <si>
    <t>Medicago Inc. and Research Institute of the McGill University Health Center, Montreal, QC, Canada</t>
  </si>
  <si>
    <t>COVID-19 vaccine response in pregnant and lactating women: a cohort study</t>
  </si>
  <si>
    <t>BackgroundPregnant and lactating women were excluded from initial COVID-19 vaccine trials; thus, data to guide vaccine decision-making are lacking. We sought to evaluate the immunogenicity and reactogenicity of COVID-19 mRNA vaccination in pregnant and lactating women.
Methods131 reproductive-age vaccine recipients (84 pregnant, 31 lactating, and 16 non-pregnant) were enrolled in a prospective cohort study at two academic medical centers. Titers of SARS-CoV-2 Spike and RBD IgG, IgA and IgM were quantified in participant sera (N=131), umbilical cord sera (N=10), and breastmilk (N=31) at baseline, 2nd vaccine dose, 2-6 weeks post 2nd vaccine, and delivery by Luminex, and confirmed by ELISA. Titers were compared to pregnant women 4-12 weeks from native infection (N=37). Post-vaccination symptoms were assessed. Kruskal-Wallis tests and a mixed effects model, with correction for multiple comparisons, were used to assess differences between groups.
ResultsVaccine-induced immune responses were equivalent in pregnant and lactating vs non-pregnant women. All titers were higher than those induced by SARS-CoV-2 infection during pregnancy. Vaccine-generated antibodies were present in all umbilical cord blood and breastmilk samples. SARS-CoV-2 specific IgG, but not IgA, increased in maternal blood and breastmilk with vaccine boost. No differences were noted in reactogenicity across the groups.
ConclusionsCOVID-19 mRNA vaccines generated robust humoral immunity in pregnant and lactating women, with immunogenicity and reactogenicity similar to that observed in non-pregnant women. Vaccine-induced immune responses were significantly greater than the response to natural infection. Immune transfer to neonates occurred via placental and breastmilk.</t>
  </si>
  <si>
    <t>10.1101/2021.03.07.21253094</t>
  </si>
  <si>
    <t>Galit Alter</t>
  </si>
  <si>
    <t>Ragon Institute of MGH, MIT, and Harvard, Cambridge, MA, USA</t>
  </si>
  <si>
    <t>Real-time analysis of a mass vaccination effort confirms the safety of FDA-authorized mRNA vaccines for COVID-19 from Moderna and Pfizer/BioNtech</t>
  </si>
  <si>
    <t>As the COVID-19 vaccination campaign unfolds as one of the most rapid and widespread in history, it is important to continuously assess the real world safety of the FDA-authorized vaccines. Curation from large-scale electronic health records (EHRs) allows for near real-time safety evaluations that were not previously possible. Here, we advance context- and sentiment-aware deep neural networks over the multi-state Mayo Clinic enterprise (Minnesota, Arizona, Florida, Wisconsin) for automatically curating the adverse effects mentioned by physicians in over 108,000 EHR clinical notes between December 1st 2020 to February 8th 2021. We retrospectively compared the clinical notes of 31,069 individuals who received at least one dose of the Pfizer/BioNTech or Moderna vaccine to those of 31,069 unvaccinated individuals who were propensity matched by demographics, residential location, and history of prior SARS-CoV-2 testing. We find that vaccinated and unvaccinated individuals were seen in the the clinic at similar rates within 21 days of the first or second actual or assigned vaccination dose (first dose Odds Ratio = 1.13, 95% CI: 1.09-1.16; second dose Odds Ratio = 0.89, 95% CI: 0.84-0.93). Further, the incidence rates of all surveyed adverse effects were similar or lower in vaccinated individuals compared to unvaccinated individuals after either vaccine dose. Finally, the most frequently documented adverse effects within 7 days of each vaccine dose were arthralgia (Dose 1: 0.59%; Dose 2: 0.39%), diarrhea (Dose 1: 0.58%; Dose 2: 0.33%), erythema (Dose 1: 0.51%; Dose 2: 0.31%), myalgia (Dose 1: 0.40%; Dose 2: 0.34%), and fever (Dose 1: 0.27%; Dose 2: 0.31%). These remarkably low frequencies of adverse effects recorded in EHRs versus those derived from active solicitation during clinical trials (arthralgia: 24-46%; erythema: 9.5-14.7%; myalgia: 38-62%; fever: 14.2-15.5%) emphasize the rarity of vaccine-associated adverse effects requiring clinical attention. This rapid and timely analysis of vaccine-related adverse effects from contextually rich EHR notes of 62,138 individuals, which was enabled through a large scale Artificial Intelligence (AI)-powered platform, reaffirms the safety and tolerability of the FDA-authorized COVID-19 vaccines in practice.</t>
  </si>
  <si>
    <t>10.1101/2021.02.20.21252134</t>
  </si>
  <si>
    <t>Venky Soundararajan</t>
  </si>
  <si>
    <t>nference</t>
  </si>
  <si>
    <t>Adverse Events Following SARS-CoV-2 mRNA Vaccination Among Patients with Inflammatory Bowel Disease</t>
  </si>
  <si>
    <t>Patients with immune-mediated inflammatory diseases (IMID) such as inflammatory bowel disease (IBD) on immunosuppressive and biologic therapies were largely excluded from SARS-CoV-2 mRNA vaccine trials. We thus evaluated post-mRNA vaccination adverse events (AE) in 246 vaccinated adults with IBD participating in a longitudinal vaccine registry. In general, AE frequency was similar to that reported in the general population. As in the general population, AE were more common among younger patients, and those with prior COVID-19. We additionally found that AE were less common in individuals receiving biologic therapy. Those with IBD and other IMID on these commonly prescribed therapies can be reassured that the AE risk is likely not increased, and may be reduced, while on biologics.</t>
  </si>
  <si>
    <t>10.1101/2021.03.30.21254607</t>
  </si>
  <si>
    <t>Gil Melmed</t>
  </si>
  <si>
    <t>Cedars Sinai Medical Center</t>
  </si>
  <si>
    <t>Safety and immunogenicity of a third-dose homologous BBIBP-CorV boosting vaccination: interim results from a prospective open-label study.</t>
  </si>
  <si>
    <t>COVID-19 booster vaccination is being comprehensively evaluated globally due to the emerging concern of reduced protection rate of previous vaccination and circulating Variants of Concern (VOC). But the safety and immunogenicity of homologous BBIBP-CorV boosting vaccination is yet to be thoroughly evaluated. We conducted this prospective, open-label study in Huashan Hospital using a third 6.5U BBIBP-CorV administered at an interval of 4 to 8 months following previous two doses in healthy adults.</t>
  </si>
  <si>
    <t>10.1080/22221751.2022.2025746</t>
  </si>
  <si>
    <t>Jingwen Ai</t>
  </si>
  <si>
    <t>Department of Infectious Diseases, National Medical Center for Infectious Diseases, Shanghai Key Laboratory of Infectious Diseases and Biosafety Emergency Response, Huashan Hospital, Shanghai Medical College, Fudan University</t>
  </si>
  <si>
    <t>CD19+IgD+CD27- Na..ve B Cells as Predictors of Humoral Response to COVID 19 mRNA Vaccination in Immunocompromised Patients.</t>
  </si>
  <si>
    <t>Immunocompromised patients are considered high-risk and prioritized for vaccination against COVID-19. We aimed to analyze B-cell subsets in these patients to identify potential predictors of humoral vaccination response. Patients (n=120) suffering from hematologic malignancies or other causes of immunodeficiency and healthy controls (n=79) received a full vaccination series with an mRNA vaccine. B-cell subsets were analyzed prior to vaccination. Two independent anti-SARS-CoV-2 immunoassays targe</t>
  </si>
  <si>
    <t>10.3389/fimmu.2021.803742</t>
  </si>
  <si>
    <t>Eduard Schulz</t>
  </si>
  <si>
    <t>Division of Hematology, Department of Internal Medicine, Medical University of Graz, Graz, Austria</t>
  </si>
  <si>
    <t>Immunogenicity and safety of two doses of the CoronaVac SARS-CoV-2 vaccine in SARS-CoV-2 seropositive and seronegative patients with autoimmune rheumatic diseases in Brazil: a subgroup analysis of a phase 4 prospective study.</t>
  </si>
  <si>
    <t>We aimed to examine the immunogenicity pattern induced by the inactivated SARS-CoV-2 vaccine CoronaVac (Sinovac Life Sciences, Beijing, China) in SARS-CoV-2 seropositive patients with autoimmune rheumatic diseases compared with seropositive controls, seronegative patients with autoimmune rheumatic diseases, and seronegative controls. CoronavRheum is an ongoing, prospective, controlled, phase 4 study, in which patients aged 18 years or older with autoimmune rheumatic diseases, and healthy control</t>
  </si>
  <si>
    <t>10.1016/S2665-9913(21)00327-1</t>
  </si>
  <si>
    <t>Nadia E Aikawa</t>
  </si>
  <si>
    <t>Rheumatology Division, Faculdade de Medicina, Universidade de S..o Paulo, S..o Paulo, Brazil</t>
  </si>
  <si>
    <t>Neutralization of SARS-CoV-2 Variants in Transplant Recipients After Two and Three Doses of mRNA-1273 Vaccine : Secondary Analysis of a Randomized Trial.</t>
  </si>
  <si>
    <t>COVID-19 is more severe in transplant recipients. Variants of concern have supplanted wild-type virus. In transplant recipients, data are limited on 2-dose or 3-dose vaccine immunogenicity against variant viruses. To assess neutralizing antibody responses against SARS-CoV-2 variants in transplant recipients after 2 and 3 vaccine doses. Secondary analysis of a randomized, double-blind, controlled trial of a third dose of mRNA-1273 vaccine versus placebo. (ClinicalTrials.gov: NCT04885907). Single-</t>
  </si>
  <si>
    <t>10.7326/M21-3480</t>
  </si>
  <si>
    <t>Deepali Kumar</t>
  </si>
  <si>
    <t>University Health Network, Toronto, Ontario, Canada (D.K., V.H.F., V.G.H., T.K., M.I., B.M., G.T., A</t>
  </si>
  <si>
    <t>Safety and immunogenicity of concomitant administration of COVID-19 vaccines (ChAdOx1 or BNT162b2) with seasonal influenza vaccines in adults in the UK (ComFluCOV): a multicentre, randomised, controlled, phase 4 trial.</t>
  </si>
  <si>
    <t>Concomitant administration of COVID-19 and influenza vaccines could reduce burden on health-care systems. We aimed to assess the safety of concomitant administration of ChAdOx1 or BNT162b2 plus an age-appropriate influenza vaccine. In this multicentre, randomised, controlled, phase 4 trial, adults in receipt of a single dose of ChAdOx1 or BNT162b2 were enrolled at 12 UK sites and randomly assigned (1:1) to receive concomitant administration of either an age-appropriate influenza vaccine or place</t>
  </si>
  <si>
    <t>10.1016/S0140-6736(21)02329-1</t>
  </si>
  <si>
    <t>Rajeka Lazarus</t>
  </si>
  <si>
    <t>University Hospitals Bristol and Weston NHS Foundation Trust, Bristol, UK. Electronic address: rajeka.lazarus@uhbw.nhs</t>
  </si>
  <si>
    <t>SARS-CoV-2 vaccine in patients with systemic sclerosis: Impact of disease subtype and therapy.</t>
  </si>
  <si>
    <t>To analyse the safety, immunogenicity and factors affecting antibody response to Severe Acute Respiratory Syndrome-Coronavirus-2(SARS-CoV-2) vaccination in patients with systemic sclerosis (SSc). This is a phase 4 prospective study within a larger trial of two doses of inactivated SARS-CoV-2 vaccine (CoronaVac) in 51 SSc patients compared with 153 controls. Anti-SARS-CoV-2-IgG and neutralizing antibodies (NAb) were assessed at each vaccine shot (D0/D28) and 6...weeks after the 2nd dose(D69), onl</t>
  </si>
  <si>
    <t>10.1093/rheumatology/keab886</t>
  </si>
  <si>
    <t>Percival Degrava Sampaio-Barros</t>
  </si>
  <si>
    <t>Division of Rheumatology, Hospital das Clinicas HCFMUSP, Faculdade de Medicina, Universidade de S..o Paulo, SP, Brazil</t>
  </si>
  <si>
    <t>Safety and efficacy of the mRNA BNT162b2 vaccine against SARS-CoV-2 in five groups of immunocompromised patients and healthy controls in a prospective open-label clinical trial.</t>
  </si>
  <si>
    <t>Patients with immunocompromised disorders have mainly been excluded from clinical trials of vaccination against COVID-19. Thus, the aim of this prospective clinical trial was to investigate safety and efficacy of BNT162b2 mRNA vaccination in five selected groups of immunocompromised patients and healthy controls. 539 study subjects (449 patients and 90 controls) were included. The patients had either primary (n=90), or secondary immunodeficiency disorders due to human immunodeficiency virus infe</t>
  </si>
  <si>
    <t>10.1016/j.ebiom.2021.103705</t>
  </si>
  <si>
    <t>Peter Bergman</t>
  </si>
  <si>
    <t>Department of Infectious Diseases, Karolinska University Hospital, Stockholm, Sweden</t>
  </si>
  <si>
    <t>Immunogenicity and safety of the CoronaVac inactivated vaccine in patients with autoimmune rheumatic diseases: a phase 4 trial.</t>
  </si>
  <si>
    <t>CoronaVac, an inactivated SARS-CoV-2 vaccine, has been approved for emergency use in several countries. However, its immunogenicity in immunocompromised individuals has not been well established. We initiated a prospective phase...4 controlled trial (no. NCT04754698, CoronavRheum) in 910...adults with autoimmune rheumatic diseases (ARD) and 182...age- and sex-frequency-matched healthy adults (control group, CG), who received two doses of CoronaVac. The primary outcomes were reduction of ...15% i</t>
  </si>
  <si>
    <t>10.1038/s41591-021-01469-5</t>
  </si>
  <si>
    <t>Ana C Medeiros-Ribeiro</t>
  </si>
  <si>
    <t>Rheumatology Division, Hospital das Clinicas HCFMUSP, Faculdade de Medicina, Universidade de Sao Paulo, Sao Paulo, Brazil</t>
  </si>
  <si>
    <t>Appearance of IgG to SARS-CoV-2 in saliva effectively indicates seroconversion in mRNA vaccinated immunocompromised individuals</t>
  </si>
  <si>
    <t>BackgroundImmunocompromised individuals are highly susceptible to severe acute respiratory syndrome coronavirus-2 (SARS-CoV-2) infection. Whether vaccine-induced immunity in these individuals involves the oral cavity, a primary site of infection, is presently unknown.
MethodsImmunocompromised individuals (n=404) and healthy controls (n=82) participated in a prospective clinical trial encompassing two doses of the mRNA BNT162b2 vaccine. Immunocompromised individuals included primary immunodeficiencies (PID) and secondary immunodeficiencies caused by human immunodeficiency virus (HIV) infection, allogeneic hematopoietic stem cell transplantation (HSCT)/chimeric antigen receptor T cell therapy (CAR-T), solid organ transplantation (SOT), and chronic lymphocytic leukemia (CLL). Saliva and serum samples were collected at four time points from the first vaccine dose until 2 weeks after second dose. SARS-CoV-2 spike specific immunoglobulin G (IgG) responses were quantified by a multiplex bead-based assay in saliva and correlated to paired serum IgG titers determined by Elecsys(R) Anti-SARS-CoV-2 S assay.
ResultsIgG responses to the SARS-CoV-2 spike full-length trimeric glycoprotein (Spike-f) and S1 subunit in saliva in the HIV and HSCT/CAR-T groups were comparable to healthy controls. In contrast, PID, SOT, and CLL patients all displayed weaker responses which were mainly influenced by disease parameters or immunosuppressants. Salivary IgG levels strongly correlated with serum IgG titers on days 21 and 35 (rho=0.8079 and 0.7768, p=&lt;0.0001). Receiver operating characteristic curve analysis for the predictive power of salivary IgG yielded AUC=0.95, PPV=90.7% for the entire cohort on D35.
ConclusionsSaliva conveys humoral responses induced by BNT162b2 vaccination. The predictive power makes it highly suitable for screening low responding/vulnerable groups for revaccination.
Trial RegistrationClinicalTrials.gov Identifier: NCT04780659
FundingKnut and Alice Wallenberg Foundation, Erling Perssons family foundation, Region Stockholm, Swedish Research Council, Karolinska Institutet, The Swedish Blood Cancer Foundation and the organization for PID patient group in Sweden, and Nordstjernan AB. Center for Medical Innovation (CIMED), the Swedish Medical Research Council and the Stockholm County Council (ALF).
GRAPHIC ABSTRACT
O_FIG O_LINKSMALLFIG WIDTH=200 HEIGHT=176 SRC=""FIGDIR/small/21264377v1_ufig1.gif"" ALT=""Figure 1""&gt;
View larger version (31K):
org.highwire.dtl.DTLVardef@1428efcorg.highwire.dtl.DTLVardef@b97e88org.highwire.dtl.DTLVardef@224661org.highwire.dtl.DTLVardef@3ab25a_HPS_FORMAT_FIGEXP  M_FIG C_FIG</t>
  </si>
  <si>
    <t>10.1101/2021.09.30.21264377</t>
  </si>
  <si>
    <t>Margaret Sallberg Chen</t>
  </si>
  <si>
    <t>Department of Dental Medicine, Karolinska Institutet, Stockholm, Sweden</t>
  </si>
  <si>
    <t>Heterologous prime-boost immunization with CoronaVac and Convidecia</t>
  </si>
  <si>
    <t>Background The safety and immunogenicity of heterologous prime-boost COVID-19 vaccine regimens with one shot of a recombinant adenovirus type-5-vectored COVID-19 vaccine Convidecia has not been reported. Methods We conducted a randomized, controlled, observer-blinded trial of heterologous prime-boost immunization with CoronaVac and Convidecia in healthy adults 18-59 years of age. Eligible participants who were primed with one or two doses of CoronaVac were randomly assigned at a 1:1 ratio to receive a booster dose of Convidecia or CoronaVac. Participants were masked to the vaccine received but not to the three-dose or two-dose regimen. The occurrences of adverse reactions within 28 days after the vaccination were documented. The geometric mean titers of neutralizing antibodies against live SARS-CoV-2 virus were measured at 14 and 28 days after the booster vaccination. Results Between May 25 and 26, 2021, a total of 300 participants were enrolled. Participants who received a booster shot with a heterologous dose of Convidecia reported increased frequencies of solicited injection-site reactions than did those received a homogeneous dose of CoronaVac, but frequencies of systemic reactions. The adverse reactions were generally mild to moderate. The heterologous immunization with Convidecia induced higher live viral neutralizing antibodies than did the homogeneous immunization with CoronaVac (197.4[167.7, 232.4] vs. 33.6[28.3, 39.8] and 54.4[37. 9, 78.0] vs. 12.8[9.3, 17.5]) at day 14 in the three- and two-dose regimen cohort, respectively. Conclusions The heterologous prime-boost regimen with Convidecia after the priming with CoronaVac was safe and significantly immunogenic than a homogeneous boost with CoronaVac (ClinicalTrials.gov, number NCT04892459).</t>
  </si>
  <si>
    <t>10.1101/2021.09.03.21263062</t>
  </si>
  <si>
    <t>Fengcai Zhu</t>
  </si>
  <si>
    <t>Predictors of neutralizing antibody response to BNT162b2 vaccination in allogeneic hematopoietic stem cell transplant recipients.</t>
  </si>
  <si>
    <t>Factors affecting response to SARS-CoV-2 mRNA vaccine in allogeneic hematopoietic stem cell transplantation (allo-HCT) recipients remain to be elucidated. Forty allo-HCT recipients were included in a study of immunization with BNT162b2 mRNA vaccine at days 0 and 21. Binding antibodies (Ab) to SARS-CoV-2 receptor binding domain (RBD) were assessed at days 0, 21, 28, and 49 while neutralizing Ab against SARS-CoV-2 wild type (NT50) were assessed at days 0 and 49. Results observed in allo-HCT patien</t>
  </si>
  <si>
    <t>10.1186/s13045-021-01190-3</t>
  </si>
  <si>
    <t>Lorenzo Canti</t>
  </si>
  <si>
    <t>Laboratory of Hematology, GIGA-I3, University of Liege and CHU of Li..ge, Liege, Belgium</t>
  </si>
  <si>
    <t>Association between physical activity and immunogenicity of an inactivated virus vaccine against SARS-CoV-2 in patients with autoimmune rheumatic diseases.</t>
  </si>
  <si>
    <t>To investigate whether physical activity is associated with enhanced immunogenicity of a SARS-CoV-2 inactivated vaccine (Coronavac) in patients with autoimmune rheumatic diseases (ARD) (n..=..898) and in non-ARD (n..=..197) individuals without pre-existing immunogenicity to SARS-CoV-2. This was a prospective cohort study within an open-label, single-arm, phase 4 vaccination trial. Immunogenicity was assessed after vaccination by measuring seroconversion rates of total anti-SARS-CoV-2 S1/S2 IgG (</t>
  </si>
  <si>
    <t>10.1016/j.bbi.2021.12.016</t>
  </si>
  <si>
    <t>Bruno Gualano</t>
  </si>
  <si>
    <t>Applied Physiology &amp;amp</t>
  </si>
  <si>
    <t>Heterologous AD5-nCOV plus CoronaVac versus homologous CoronaVac vaccination: a randomized phase 4 trial.</t>
  </si>
  <si>
    <t>The emergence of severe acute respiratory syndrome coronavirus 2 (SARS-CoV-2) variants and the waning of vaccine-elicited neutralizing antibodies suggests that additional coronavirus disease 2019 (COVID-19) vaccine doses may be needed for individuals who initially received CoronaVac. We evaluated the safety and immunogenicity of the recombinant adenovirus type 5 (AD5)-vectored COVID-19 vaccine Convidecia as a heterologous booster versus those of CoronaVac as homologous booster in adults previous</t>
  </si>
  <si>
    <t>10.1038/s41591-021-01677-z</t>
  </si>
  <si>
    <t>Jingxin Li</t>
  </si>
  <si>
    <t>NHC Key Laboratory of Enteric Pathogenic Microbiology, Jiangsu Provincial Center for Disease Control and Prevention, Nanjing, P. R. China</t>
  </si>
  <si>
    <t>High seroconversion rate after vaccination with mRNA BNT162b2 vaccine against SARS-CoV-2 among people with HIV - but HIV viremia matters?</t>
  </si>
  <si>
    <t>Our clinical trial of SARS-COV-2 mRNA vaccine in 90 HIV-infected persons on antiviral treatment demonstrated high seroconversion rate and high levels of spike IgG antibodies after two doses of vaccine. The vaccine was well tolerated and not associated with HIV RNA blips. However, the levels of spike IgG antibodies were lower in HIV patients than in healthy controls, especially among those with HIV RNA more than 50...copies/ml at baseline.</t>
  </si>
  <si>
    <t>10.1097/QAD.0000000000003135</t>
  </si>
  <si>
    <t>Xinling Xu</t>
  </si>
  <si>
    <t>Salivary IgG to SARS-CoV-2 indicates seroconversion and correlates to serum neutralization in mRNA-vaccinated immunocompromised individuals.</t>
  </si>
  <si>
    <t>Immunocompromised individuals are highly susceptible to severe acute respiratory syndrome coronavirus-2 (SARS-CoV-2) infection. Whether vaccine-induced immunity in these individuals involves oral cavity, a primary site of infection, is presently unknown. Immunocompromised patients (n=404) and healthy controls (n=82) participated in a prospective clinical trial (NCT04780659) encompassing two doses of the mRNA BNT162b2 vaccine. Primary immunodeficiency (PID), secondary immunodeficiencies caused by</t>
  </si>
  <si>
    <t>10.1016/j.medj.2022.01.001</t>
  </si>
  <si>
    <t>Katie Healy</t>
  </si>
  <si>
    <t>Heterologous versus homologous COVID-19 booster vaccination in previous recipients of two doses of CoronaVac COVID-19 vaccine in Brazil (RHH-001): a phase 4, non-inferiority, single blind, randomised study.</t>
  </si>
  <si>
    <t>The inactivated whole-virion SARS-CoV-2 vaccine (CoronaVac, Sinovac) has been widely used in a two-dose schedule. We assessed whether a third dose of the homologous or a different vaccine could boost immune responses. RHH-001 is a phase 4, participant masked, two centre, safety and immunogenicity study of Brazilian adults (18 years and older) in S..o Paulo or Salvador who had received two doses of CoronaVac 6 months previously. The third heterologous dose was of either a recombinant adenoviral v</t>
  </si>
  <si>
    <t>10.1016/S0140-6736(22)00094-0</t>
  </si>
  <si>
    <t>Sue Ann Costa Clemens</t>
  </si>
  <si>
    <t>Oxford Vaccine Group, Department of Paediatrics, University of Oxford, Oxford, UK</t>
  </si>
  <si>
    <t>Safety and Immunogenicity of the Third Booster Dose with Inactivated, Viral Vector, and mRNA COVID-19 Vaccines in Fully Immunized Healthy Adults with Inactivated Vaccine.</t>
  </si>
  <si>
    <t>The coronavirus disease 2019 (COVID-19) pandemic has become a severe healthcare problem worldwide since the first outbreak in late December 2019. Currently, the COVID-19 vaccine has been used in many countries, but it is still unable to control the spread of severe acute respiratory syndrome coronavirus 2 (SARS-CoV-2) infection, despite patients receiving full vaccination doses. Therefore, we aimed to appraise the booster effect of the different platforms of vaccines, including inactivated vacci</t>
  </si>
  <si>
    <t>10.3390/vaccines10010086</t>
  </si>
  <si>
    <t>Sitthichai Kanokudom</t>
  </si>
  <si>
    <t>Center of Excellence in Clinical Virology, Faculty of Medicine, Chulalongkorn University, Bangkok 10330, Thailand</t>
  </si>
  <si>
    <t>T cell immune responses following vaccination with mRNA BNT162b2 against SARS-CoV-2 in patients with chronic lymphocytic leukemia: results from a prospective open-label clinical trial.</t>
  </si>
  <si>
    <t>Not available.</t>
  </si>
  <si>
    <t>10.3324/haematol.2021.280300</t>
  </si>
  <si>
    <t>Lisa Blixt</t>
  </si>
  <si>
    <t>Dept of Hematology, Karolinska University Hospital Solna, Stockholm, Sweden</t>
  </si>
  <si>
    <t>NK cell frequencies, function and correlates to vaccine outcome in BNT162b2 mRNA anti-SARS-CoV-2 vaccinated healthy and immunocompromised individuals.</t>
  </si>
  <si>
    <t>Adaptive immune responses have been studied extensively in the course of mRNA vaccination against COVID-19. Considerably fewer studies have assessed the effects on innate immune cells. Here, we characterized NK cells in healthy individuals and immunocompromised patients in the course of an anti-SARS-CoV-2 BNT162b2 mRNA prospective, open-label clinical vaccine trial. See trial registration description in notes. Results revealed preserved NK cell numbers, frequencies, subsets, phenotypes, and func</t>
  </si>
  <si>
    <t>10.1186/s10020-022-00443-2</t>
  </si>
  <si>
    <t>Angelica Cuapio</t>
  </si>
  <si>
    <t>Department of Medicine Huddinge, Center for Infectious Medicine, Karolinska Institutet, Karolinska University Hospital, 141 52, Stockholm, Sweden</t>
  </si>
  <si>
    <t>Phase IV</t>
  </si>
  <si>
    <t>Safety and immunogenicity of CoronaVac in people living with HIV: a prospective cohort study.</t>
  </si>
  <si>
    <t>People living with HIV might have a poor or delayed response to vaccines, mainly when CD4 cell counts are low, and data concerning COVID-19 vaccines in this population are scarce. This prospective cohort study assessed the safety and immunogenicity of the inactivated SARS-CoV-2 vaccine CoronaVac in people with HIV compared with people with no known immunosuppression. In this prospective cohort study, adults (aged ...18 years) living with HIV who were regularly followed up at the University of Sa</t>
  </si>
  <si>
    <t>10.1016/S2352-3018(22)00033-9</t>
  </si>
  <si>
    <t>Lucas C Netto</t>
  </si>
  <si>
    <t>Department of Infectious and Parasitic Diseases, Hospital das Cl..nicas HCFMUSP, Faculdade de Medicina, Universidade de Sao Paulo, Sao Paulo, Brazil</t>
  </si>
  <si>
    <t>Inactivated SARS-CoV-2 vaccine in primary Sj..gren's syndrome: humoral response, safety, and effects on disease activity.</t>
  </si>
  <si>
    <t>There is no study specifically focused on SARS-CoV-2 vaccine in primary Sj..gren's syndrome (pSS). To assess the immunogenicity, safety, possible effects on disease activity, and autoantibody profile of the Sinovac-CoronaVac vaccine in pSS. Fifty-one pSS patients and 102 sex- and age-balanced controls without autoimmune diseases were included in a prospective phase 4 trial of the Sinovac-CoronaVac vaccine (two doses 28..days apart, D0/D28). Participants were assessed in three face-to-face visits</t>
  </si>
  <si>
    <t>10.1007/s10067-022-06134-x</t>
  </si>
  <si>
    <t>Sandra Gofinet Pasoto</t>
  </si>
  <si>
    <t>Rheumatology Division, Hospital das Clinicas HCFMUSP, Faculdade de Medicina, Universidade de S..o Paulo, Av. Dr. Arnaldo, 455, 3.. andar, sala 3190, Sao Paulo, SP, 01246-903, Brazil. sandra.pasoto@hc.fm.usp</t>
  </si>
  <si>
    <t>Elevated CD21&lt;sup&gt;low&lt;/sup&gt; B Cell Frequency Is a Marker of Poor Immunity to Pfizer-BioNTech BNT162b2 mRNA Vaccine Against SARS-CoV-2 in Patients with Common Variable Immunodeficiency.</t>
  </si>
  <si>
    <t>Limited data is available on the effect of COVID-19 vaccination in immunocompromised individuals. Here, we provide the results from vaccinating a single-center cohort of patients with common variable immunodeficiency (CVID). In a prospective, open-label clinical trial, 50 patients with CVID and 90 age-matched healthy controls (HC) were analyzed for SARS-CoV-2 spike antibody (Ab) production after one or two doses of the Pfizer-BioNTech BNT162b2 mRNA vaccine. Additionally, in selected patients, SA</t>
  </si>
  <si>
    <t>10.1007/s10875-022-01244-2</t>
  </si>
  <si>
    <t>Department of Infectious Diseases, Immunodeficiency Unit, Karolinska University Hospital, Stockholm, Sweden. peter.bergman@ki</t>
  </si>
  <si>
    <t>Characteristics associated with serological COVID-19 vaccine response and durability in an older population with significant comorbidity: the Danish Nationwide ENFORCE Study.</t>
  </si>
  <si>
    <t>To identify individual characteristics associated with serological COVID-19 vaccine responsiveness and the durability of vaccine-induced antibodies. Adults without history of SARS-CoV-2 infection from the Danish population scheduled for SARS-CoV-2 vaccination were enrolled in this parallel group, phase 4 study. SARS-CoV-2 Spike IgG and Spike-ACE2-receptor-blocking antibodies were measured at days 0, 21, 90, and 180. Vaccine responsiveness was categorized according to Spike IgG and Spike-ACE2-rec</t>
  </si>
  <si>
    <t>10.1016/j.cmi.2022.03.003</t>
  </si>
  <si>
    <t>Ole Schmeltz S..gaard</t>
  </si>
  <si>
    <t>Department of Infectious Diseases, Aarhus University Hospital, Aarhus, Denmark</t>
  </si>
  <si>
    <t>Increment of immunogenicity after third dose of a homologous inactivated SARS-CoV-2 vaccine in a large population of patients with autoimmune rheumatic diseases.</t>
  </si>
  <si>
    <t xml:space="preserve">To determine the immunogenicity of the third dose of CoronaVac vaccine in a large population of patients with autoimmune rheumatic diseases (ARD) and the factors associated with impaired response. Adult patients with ARD and age-balanced/sex-balanced controls (control group, CG) previously vaccinated with two doses of CoronaVac received the third dose at D210 (6 months after the second dose). The presence of anti-SARS-CoV-2 S1/S2 IgG and neutralising antibodies (NAb) was evaluated previously to </t>
  </si>
  <si>
    <t>10.1136/annrheumdis-2021-222096</t>
  </si>
  <si>
    <t>N..dia Emi Aikawa</t>
  </si>
  <si>
    <t>Rheumatology Division, Hospital das Clinicas, Faculdade de Medicina, Universidade de Sao Paulo, Sao Paulo, Brazil</t>
  </si>
  <si>
    <t>Antibody levels in people with diabetes after one dose of the ChAdOx1 nCoV-19 (AZD1222) vaccine.</t>
  </si>
  <si>
    <t>Patients with diabetes and coexistent coronavirus disease 2019 (COVID-19) have a higher risk of COVID-19 complications. Therefore, it is critical that sustained and effective immunogenicity against COVID-19 is achieved in such patients. This study evaluates the antibody response for 56..days after the first dose of the AZD1222 vaccine in subjects with and without diabetes to assess the potential risk of delaying the second dose. This study included 282 people who received one dose of AZD1222. Th</t>
  </si>
  <si>
    <t>10.1007/s13340-022-00582-1</t>
  </si>
  <si>
    <t>Vimonsri Rangsrisaeneepitak</t>
  </si>
  <si>
    <t>Endocrinology and Metabolism Unit, Department of Medicine, Chulabhorn Hospital, Chulabhorn Royal Academy, Bangkok, Thailand</t>
  </si>
  <si>
    <t>Impaired SARS-CoV-2-specific T cell reactivity in patients with cirrhosis following mRNA COVID-19 vaccination.</t>
  </si>
  <si>
    <t>Liver cirrhosis entails elevated risk of COVID-19-associated mortality. This study determined T cell-mediated and antibody reactivity against the spike 1 (S1) protein of SARS-CoV-2 among 48 cirrhotic patients and 39 healthy controls after mRNA COVID-19 vaccination. SARS-CoV-2-specific T cell reactivity was measured by induced level of T cell-derived interferon-.. (IFN-..) in blood cells stimulated ex vivo with multimeric peptides spanning the N-terminal portion of S1. S1-induced IFN-.. was quant</t>
  </si>
  <si>
    <t>10.1016/j.jhepr.2022.100496</t>
  </si>
  <si>
    <t>Samer Al-Dury</t>
  </si>
  <si>
    <t>Department of Medicine, Gastroenterology and Hepatology Unit, Sahlgrenska University Hospital, Gothenburg, Sweden</t>
  </si>
  <si>
    <t>Evaluating the neutralizing ability of a CpG-adjuvanted S-2P subunit vaccine against SARS-CoV-2 Variants of Concern</t>
  </si>
  <si>
    <t>Vaccination is currently the best weapon to control the COVID-19 pandemic. However, an alarming number of novel variants termed Variants of Concern (VoC) were found to harbor mutations that diminished the neutralizing capacity of antibodies elicited by the vaccines. We have investigated the neutralizing titers of antibodies from sera of humans and rats immunized with the MVC-COV1901 vaccine against pseudoviruses coated with the wildtype, D614G, B.1.1.7, or B.1.351 spike proteins. Rats vaccinated with two doses of adjuvanted S-2P retained neutralization activities against the B.1.351 variant, albeit with a slight reduction compared to wildtype. Phase 1 vaccinated subjects showed more reduced neutralization abilities against the B.1.351 variant. The study is among the first, to our knowledge, to demonstrate dose-dependent neutralizing responses against VoCs, particularly against B.1.351, from different doses of antigen in a clinical trial for a subunit protein COVID-19 vaccine. The appearance of vaccine escape variants is a growing concern facing many current COVID-19 vaccines and therapeutics. Strategies should be adopted against the ever-changing nature of these variants. The observations of this study grant us valuable insight into preemptive strikes against current and future variants.</t>
  </si>
  <si>
    <t>10.1101/2021.03.19.21254000</t>
  </si>
  <si>
    <t>Charles Chen</t>
  </si>
  <si>
    <t>Medigen Vaccine Biologics Corporation</t>
  </si>
  <si>
    <t>Phase I re-analysis</t>
  </si>
  <si>
    <t>Side Effects of mRNA-Based COVID-19 Vaccine: Nationwide Phase IV Study among Healthcare Workers in Slovakia.</t>
  </si>
  <si>
    <t>mRNA-based COVID-19 vaccines such as BNT162b2 have recently been a target of anti-vaccination campaigns due to their novelty in the healthcare industry; nevertheless, these vaccines have exhibited excellent results in terms of efficacy and safety. As a consequence, they acquired the first approvals from drug regulators and were deployed at a large scale among priority groups, including healthcare workers. This phase IV study was designed as a nationwide cross-sectional survey to evaluate the pos</t>
  </si>
  <si>
    <t>10.3390/ph14090873</t>
  </si>
  <si>
    <t>Abanoub Riad</t>
  </si>
  <si>
    <t>Czech National Centre for Evidence-Based Healthcare and Knowledge Translation (Cochrane Czech Republic, Czech EBHC: JBI Centre of Excellence, Masaryk University GRADE Centre), Institute of Biostatistics and Analyses, Faculty of Medicine, Masaryk University, 625 00 Brno, Czech Republic</t>
  </si>
  <si>
    <t>Side Effects of mRNA-Based COVID-19 Vaccines among Young Adults (18-30 Years Old): An Independent Post-Marketing Study.</t>
  </si>
  <si>
    <t>Young adults had been widely perceived as a low-risk group for COVID-19 severity; therefore, they were deprioritised within the mass vaccination strategies as their prognosis of COVID-19 infection is relatively more favourable than older age groups. On the other hand, vaccination of this demographic group is indispensable to achieve herd immunity. A cross-sectional survey-based study was used to evaluate the side effects of mRNA-based COVID-19 vaccines among university students in the Czech Repu</t>
  </si>
  <si>
    <t>10.3390/ph14101049</t>
  </si>
  <si>
    <t>Czech National Centre for Evidence-Based Healthcare and Knowledge Translation (Cochrane Czech Republic, Czech EBHC: JBI Centre of Excellence, Masaryk University GRADE Centre), Institute of Biostatistics and Analyses, Faculty of Medicine, Masaryk University, Kamenice 5, 625 00 Brno, Czech Republic</t>
  </si>
  <si>
    <t>Strong immunogenicity of heterologous prime-boost immunizations with the experimental vaccine GRAd-COV2 and BNT162b2 or ChAdOx1-nCOV19</t>
  </si>
  <si>
    <t>Here we report on the humoral and cellular immune response in eight volunteers who autonomously chose to adhere to the Italian national COVID-19 vaccination campaign more than 3 months after receiving a single administration GRAd-COV2 vaccine candidate in the context of the phase 1 clinical trial. We observed a clear boost of both binding/neutralizing antibodies as well as T cell responses upon receipt of the heterologous BNT162b2 or ChAdOx1-nCOV19 vaccines. These results, despite the limitation of the small sample size, support the concept that a single-dose of an adenoviral vaccine may represent an ideal tool to effectively prime a balanced immune response, which can be boosted to high levels by a single dose of a different vaccine platform.</t>
  </si>
  <si>
    <t>10.1101/2021.06.22.21258961</t>
  </si>
  <si>
    <t>Chiara Agrati</t>
  </si>
  <si>
    <t>Istituto Nazionale per Le Malattie Infettive Lazzaro Spallanzani IRCCS</t>
  </si>
  <si>
    <t>Six-months immunogenicity of COVID-19 mRNA-BNT162b2 vaccine in actively treated cancer patients: Updated results of the Vax-On study.</t>
  </si>
  <si>
    <t>10.1016/j.annonc.2021.12.001</t>
  </si>
  <si>
    <t>F Nelli</t>
  </si>
  <si>
    <t>Department of Oncology and Hematology, Medical Oncology Unit, Central Hospital of Belcolle, Viterbo, Italy. Electronic address: fabrizio.nelli@asl.vt</t>
  </si>
  <si>
    <t>Evidence of extensive cellular immune response after SARS-CoV-2 vaccination in ocrelizumab-treated patients with multiple sclerosis.</t>
  </si>
  <si>
    <t>Patients with multiple sclerosis receiving ocrelizumab-treatment are in desperate need of a protection against SARS-CoV-2 infection. In this study, Euroimmun semi-quantitative Anti-SARS-CoV-2 IgG for detection of humoral response and ELISpot assays for detection of SARS-CoV-2-specific T-cell-response were used in 10 ocrelizumab-treated patients with multiple sclerosis twice vaccinated with Comirnaty.. mRNA vaccine. This data was compared with a control group of 20 age- and sex-matched healthy vo</t>
  </si>
  <si>
    <t>10.1186/s42466-021-00158-5</t>
  </si>
  <si>
    <t>Mosche Pompsch</t>
  </si>
  <si>
    <t>Department of Neurology, Alfried Krupp Hospital, Alfried-Krupp-Stra..e 21, 45130, Essen, Germany</t>
  </si>
  <si>
    <t>SARS-CoV-2-specific Humoral and Cell-mediated Immune Responses after Immunization with Inactivated COVID-19 Vaccine in Kidney Transplant Recipients (CVIM 1 Study)</t>
  </si>
  <si>
    <t>Immunogenicity following inactivated SARS-CoV-2 vaccination among solid organ transplant recipients has not been assessed. Seventy-five patients (37 kidney transplant [KT] recipients and 38 non-transplant controls) received two doses, at 4-week intervals, of an inactivated whole-virus SARS-CoV-2 vaccine. SARS-CoV-2-specific humoral (HMI) and cell-mediated immunity (CMI) were measured before, 4 weeks post-first dose, and 2 weeks post-second dose. The median age of KT recipients was 50 years (IQR, 42-54) and 89% were receiving calcineurin inhibitors/mycophenolate/corticosteroid regimens. The median time since transplant was 4.5 years (IQR, 2-9.5). Among 35 KT patients, anti-RBD IgG titer after vaccination was not significantly different to baseline, but was significantly lower than in controls (7.8 [95%CI 0.2-15.5] vs 2,691 [95%CI 1,581-3,802], p&lt;0.001) as well as the percentage of surrogate virus neutralizing antibody inhibition (2 [95% CI -1-6] vs 71 [95%CI 61-81], p&lt;0.001). However, the mean of SARS-CoV-2 mixed peptides-specific T-cell responses measured by enzyme-linked immunospot assays was significantly increased compared with baseline (66 [95%CI 36-99] vs. 34 [95%CI 19-50] T-cells/106 PBMCs, p=0.02) and comparable to that in controls. Our findings revealed weak HMI and marginal CMI responses in fully vaccinated KT recipients receiving inactivated SARS-CoV-2 vaccine. (Thai Clinical Trials Registry, TCTR20210226002).</t>
  </si>
  <si>
    <t>10.1101/2021.08.02.21261095</t>
  </si>
  <si>
    <t>Jackrapong Bruminhent</t>
  </si>
  <si>
    <t>Division of Infectious Diseases, Department of Medicine, Faculty of Medicine Ramathibodi Hospital, Mahidol University, Bangkok, Thailand</t>
  </si>
  <si>
    <t>Assessing unused residual Pfizer-BioNTech Covid-19 vaccine: a community observational study</t>
  </si>
  <si>
    <t>Worldwide morbidity and mortality associated with Covid-19 are severe and ongoing. The Pfizer-BioNTech vaccine is said to be up to 95% effective against severe disease or death. We were able to demonstrate that an additional 9.8% of COVID-19 vaccine doses could theoretically be given if the residual vaccine within the reconstituted Pfizer vials after six doses are extracted were used. This could be achieved by aseptically combining this excess vaccine from multiple vials to achieve full 0.3ml doses.
MethodsAn observational study was conducted in April, 2021, at a mass vaccine site run by a community volunteer organization on Bainbridge Island, Washington. We measured the amount of Pfizer-BioNTech COVID-19 vaccine that was left in 172 vials after six doses had been withdrawn per Centers for Disease Control (CDC) protocol.
ResultsA total of 30.68 ml of leftover vaccine was measured and discarded as medical waste. 1,036 doses were given from these vials. An extra 102 doses theoretically could have been given using the residual vaccine in the vials. This would have resulted in 9.8% additional doses of COVID-19 vaccine without requiring new vials.
ConclusionThe ability to combine solution from reconstituted Pfizer vaccine vials to minimize waste and obtain additional doses of vaccine could result in an increase in the number of individuals that could be vaccinated worldwide without additional cost. Further studies to validate our findings are warranted. Clinical trials to study the feasibility, safety and efficacy of protocols using this excess vaccine should be considered.</t>
  </si>
  <si>
    <t>10.1101/2021.08.03.21261569</t>
  </si>
  <si>
    <t>Stephen Thomas Hubbard</t>
  </si>
  <si>
    <t>Bainbridge Prepares, Bainbridge Island, WA</t>
  </si>
  <si>
    <t>Effectiveness of COVID-19 Vaccines among Incarcerated People in California State Prisons: A Retrospective Cohort Study</t>
  </si>
  <si>
    <t>BackgroundPrisons and jails are high-risk settings for COVID-19 transmission, morbidity, and mortality. COVID-19 vaccines may substantially reduce these risks, but evidence is needed of their effectiveness for incarcerated people, who are confined in large, risky congregate settings.
MethodsWe conducted a retrospective cohort study to estimate effectiveness of mRNA vaccines, BNT162b2 (Pfizer-BioNTech) and mRNA-1273 (Moderna), against confirmed SARS-CoV-2 infections among incarcerated people in California prisons from December 22, 2020 through March 1, 2021. The California Department of Corrections and Rehabilitation provided daily data for all prison residents including demographic, clinical, and carceral characteristics, as well as COVID-19 testing, vaccination status, and outcomes. We estimated vaccine effectiveness using multivariable Cox models with time-varying covariates that adjusted for resident characteristics and infection rates across prisons.
FindingsAmong 60,707 residents in the cohort, 49% received at least one BNT162b2 or mRNA-1273 dose during the study period. Estimated vaccine effectiveness was 74% (95% confidence interval [CI], 64-82%) from day 14 after first dose until receipt of second dose and 97% (95% CI, 88-99%) from day 14 after second dose. Effectiveness was similar among the subset of residents who were medically vulnerable (74% [95% CI, 62-82%] and 92% [95% CI, 74-98%] from 14 days after first and second doses, respectively), as well as among the subset of residents who received the mRNA-1273 vaccine (71% [95% CI, 58-80%] and 96% [95% CI, 67-99%]).
ConclusionsConsistent with results from randomized trials and observational studies in other populations, mRNA vaccines were highly effective in preventing SARS-CoV-2 infections among incarcerated people. Prioritizing incarcerated people for vaccination, redoubling efforts to boost vaccination and continuing other ongoing mitigation practices are essential in preventing COVID-19 in this disproportionately affected population.
FundingHorowitz Family Foundation, National Institute on Drug Abuse, Centers for Disease Control and Prevention, National Science Foundation, Open Society Foundation, Advanced Micro Devices.</t>
  </si>
  <si>
    <t>10.1101/2021.08.16.21262149</t>
  </si>
  <si>
    <t>Elizabeth T Chin</t>
  </si>
  <si>
    <t>Stanford University</t>
  </si>
  <si>
    <t>Studies on the level of neutralizing antibodies produced by inactivated COVID-19 vaccines in the real world</t>
  </si>
  <si>
    <t>BackgroundAlthough effective vaccines have been developed against COVID-19, the level of neutralizing antibodies (Nabs) induced after vaccination in the real world is still unknown. To evaluate the level and persistence of NAbs induced by two inactivated COVID-19 vaccines in China.
Methods and findingsSerum samples were collected from 1,335 people aged 18 and over who were vaccinated with COVID-19 inactivated vaccine in Peking University Peoples Hospital from January 19 to June 23, 2021, for detection of COVID-19 antibodies. The WHO standard of SARS-CoV-2 NAbs was detected. The coefficients of variation between the detection results and the true values of the NAbs detected by the WHO standard were all lower than the WHO international standard 3% after the dilution of the original and the dilution of the theoretical concentrations of 500 IU/mL, 250 IU/mL, 125 IU/mL, 72.5 IU/mL, 36.25 IU/mL and 18.125 IU/mL. On day 11-70, the positive rate of NAbs against COVID-19 was 82% to 100%; From day 71 to 332, the positive rate of NAbs decreased to 27%. The level of NAbs was significantly higher at 3-8 Weeks than at 0-3 Weeks. There was a high linear correlation between NAbs and IgG antibodies in 1335 vaccinated patients. NAbs levels were decreased in 31 of 38 people (81.6%) at two time points after the second dose of vaccine. There was no significant difference in age between the group with increased and decreased neutralizing antibody levels ({chi}2 =-0.034, P&gt;0.05). The positive rate of NAbs in the two-dose vaccine group (77.3%) was significantly higher than that in the one-dose group (18.1%), with statistical difference ({chi}2=312.590, P&lt;0.001). A total of 206 people who were 11-70 days after receiving the second dose were tested and divided into three groups: 18-40 years old, 41-60 years old and &gt;60 years old. The positive rates of NAbs in three groups (18-40 years old, 41-60 years old and &gt;60 years old) were 95.14%, 78.43% and 81.8%, respectively. The positive rate of NAbs was significantly higher in 18-40 years old than in 41-60 years old ({chi}2=12.547, P &lt;0.01). The titer of NAbs in 18-40 years old group was significantly higher than that in 41-60 years old group (t=-0.222, P &lt;0.01). The positive rate of NAbs in male group (89.32%) was lower than in female (91.26%), but there was no significant difference ({chi}2=0.222, P &gt;0.05).
ConclusionsThe positive rate of NAbs was the highest from 10 to 70 days after the second dose of vaccine, and the positive rate gradually decreased as time went by. There was a high linear correlation between COVID-19 NAbs and IgM/IgG antibodies in vaccinators, suggesting that in cases where NAbs cannot be detected, IgM/IgG antibodies can be detected instead. The level of NAbs produced after vaccination was affected by age, but not by gender. The highest levels of NAbs were produced between shots 21 to 56 days apart, suggesting that 21 to 56 days between shots is suitable for vaccination.
Author summaryO_ST_ABSWhy was this study done?C_ST_ABSO_LIAt present, the inactivated vaccines that have been approved to market in China have passed clinical trials to prove their effectiveness and safety. But the level of neutralizing antibodies induced by vaccination in the real world remains unclear.
C_LIO_LISerological testing for neutralizing antibodies against COVID-19 is important for assessing vaccine and treatment responses and comparing multiple drug candidates. We assessed the levels of neutralizing antibodies produced in populations receiving inactivated vaccines and assessed the persistence of these vaccines in producing COVID-19 neutralizing antibodies in healthy adults.
C_LI
What did the researchers do and find?O_LIWe collected serum samples from 1,335 people aged 18 and above who had received COVID-19 vaccine in Peking University Peoples Hospital, and divided them into two groups according to one dose of inactivated vaccine and two doses of inactivated vaccine.
C_LIO_LIOur study found that the positive rate of NAbs was 66.2% in adults who received one or two doses of inactivated vaccine and 77.3% in adults who received two doses of inactivated vaccine in the real world.
C_LIO_LIFrom 11 to 70 days after the second dose of vaccine, the positive rate of neutralizing antibodies against COVID-19 was 82-100%; On days 71-332, the positive rate of neutralizing antibodies decreased to 27%.
C_LIO_LIThe titer and the positive rate of NAbs in 18-40 years old group were significantly higher than that in 41-60 years old group.
C_LI
What do these findings mean?O_LIWhat is novel is we observed that in the real world, the positive rate of neutralization antibody was the highest at 10 to 70 days after the second vaccination, and with the extension of the vaccination time, the positive rate of antibody gradually decreased. Therefore, we recommend that the third dose of vaccine be administered at day 61 to day 70 for COVID-19 neutralizing antibodies levels.
C_LIO_LIWe observed that there was a high linear correlation between COVID-19 neutralization antibodies and COVID-19 IgM/IgG antibodies in vaccinators, suggesting that in cases where NAbs cannot be detected, COVID-19 IgM/IgG antibodies can be detected instead.
C_LIO_LIIn our manuscript, we found that the titer and positive rate of neutralizing antibodies in 18-40 years old group were higher than those in 41-60 years old group. The level of neutralizing antibodies produced after vaccination was affected by age, but not by gender.
C_LIO_LIWe also observed that the highest levels of NAbs were produced between shots 21 to 35 days apart, suggesting that 21 to 35 days between shots is suitable for vaccination.
C_LI</t>
  </si>
  <si>
    <t>10.1101/2021.08.18.21262214</t>
  </si>
  <si>
    <t>Haying Rao</t>
  </si>
  <si>
    <t>Peking University Hepatology Institute</t>
  </si>
  <si>
    <t>The 12-week kinetics of anti-SARS-CoV-2 antibodies in different haematological cancers after vaccination with BNT162b2.</t>
  </si>
  <si>
    <t>10.1111/bjh.17821</t>
  </si>
  <si>
    <t>Francesco Marchesi</t>
  </si>
  <si>
    <t>Haematology Unit, Department of Research and Clinical Oncology, IRCCS Regina Elena National Cancer Institute, Rome, Italy</t>
  </si>
  <si>
    <t>Development of humoral and cellular immunological memory against SARS-CoV-2 despite B-cell depleting treatment in multiple sclerosis.</t>
  </si>
  <si>
    <t>B-cell depleting therapies (BCDTs) are widely used as immunomodulating agents for autoimmune diseases such as multiple sclerosis. Their possible impact on development of immunity to SARS-CoV-2 has raised concerns with the COVID-19 pandemic. We here evaluated the frequency of COVID-19-like symptoms and determined immunological responses in participants of an observational trial comprising several multiple sclerosis disease modulatory drugs, (COMBAT-MS; NCT03193866) and in eleven patients after va</t>
  </si>
  <si>
    <t>10.1016/j.isci.2021.103078</t>
  </si>
  <si>
    <t>Klara Asplund H..gelin</t>
  </si>
  <si>
    <t>Neuroimmunology Unit, Department of Clinical Neuroscience, Karolinska Institutet, Center for Molecular Medicine L8:04, 171 76, Stockholm, Sweden</t>
  </si>
  <si>
    <t>Immunogenicity after the first dose of the BNT162b2 mRNA Covid-19 vaccine: real-world evidence from Greek healthcare workers.</t>
  </si>
  <si>
    <t>Real-world data regarding the effectiveness, safety and immunogenicity of the Pfizer-BioNTech BNT162b2 mRNA vaccine are accumulating in the literature, suggesting that this vaccine generates high titres of S1-binding IgG antibodies that exhibit potent virus neutralization capacity. This is the first phase IV immunogenicity study to recruit a large number of Greek healthcare workers (n=425) including 63 previously-infected subjects. We measured titres of neutralizing IgGs against the recep</t>
  </si>
  <si>
    <t>10.1099/jmm.0.001387</t>
  </si>
  <si>
    <t>Konstantina Kontopoulou</t>
  </si>
  <si>
    <t>Department of Microbiology, 'G. Gennimatas' General Hospital, Thessaloniki, Greece</t>
  </si>
  <si>
    <t>Antibody development after COVID-19 vaccination in patients with autoimmune diseases in the Netherlands: a substudy of data from two prospective cohort studies.</t>
  </si>
  <si>
    <t>Data are scarce on immunogenicity of COVID-19 vaccines in patients with autoimmune diseases, who are often treated with immunosuppressive drugs. We aimed to investigate the effect of different immunosuppressive drugs on antibody development after COVID-19 vaccination in patients with autoimmune diseases. In this study, we used serum samples collected from patients with autoimmune diseases and healthy controls who were included in two ongoing prospective cohort studies in the Netherlands. Partici</t>
  </si>
  <si>
    <t>10.1016/S2665-9913(21)00222-8</t>
  </si>
  <si>
    <t>Laura Boekel</t>
  </si>
  <si>
    <t>Amsterdam Rheumatology and Immunology Center, location Reade, Department of Rheumatology, Amsterdam, Netherlands</t>
  </si>
  <si>
    <t>Safety and Tolerability of the BNT162b2 mRNA COVID-19 Vaccine in Dialyzed Patients. COViNEPH Project.</t>
  </si>
  <si>
    <t>Background and Objectives: The Pfizer-BioNTech (BNT162b2) COVID-19 mRNA vaccine has demonstrated excellent efficacy and safety in phase 3 trials. However, no dialyzed patients were included, and therefore safety data for this patient group is lacking. The aim of the study was to assess the safety and tolerances of vaccinations with BNT162b2 performed in chronically dialyzed patients. Materials and Methods: We performed a prospective cohort study including a group of 190 dialyzed pa</t>
  </si>
  <si>
    <t>10.3390/medicina57070732</t>
  </si>
  <si>
    <t>Karolina Polewska</t>
  </si>
  <si>
    <t>Department of Nephrology Transplantology and Internal Medicine, Medical University of Gdansk, 80-210 Gda..sk, Poland</t>
  </si>
  <si>
    <t>Antibody responses to SARS-CoV-2 vaccines in 45,965 adults from the general population of the United Kingdom.</t>
  </si>
  <si>
    <t>We report that in a cohort of 45,965 adults, who were receiving either the ChAdOx1 or the BNT162b2 SARS-CoV-2 vaccines, in those who had no prior infection with SARS-CoV-2, seroconversion rates and quantitative antibody levels after a single dose were lower in older individuals, especially in those aged &amp;gt;60 years. Two vaccine doses achieved high responses across all ages. Antibody levels increased more slowly and to lower levels with a single dose of ChAdOx1 compared with a single dose of BNT</t>
  </si>
  <si>
    <t>10.1038/s41564-021-00947-3</t>
  </si>
  <si>
    <t>Jia Wei</t>
  </si>
  <si>
    <t>Nuffield Department of Medicine, University of Oxford, Oxford, UK</t>
  </si>
  <si>
    <t>Immunogenicity of BNT162b2 vaccine Against the Alpha and Delta Variants in Immunocompromised Patients</t>
  </si>
  <si>
    <t>BackgroundThe emergence of strains of SARS-CoV-2 exhibiting increase viral fitness and immune escape potential, such as the Delta variant (B.1.617.2), raises concerns in immunocompromised patients. To what extent Delta evades vaccine-induced immunity in immunocompromised individuals with systemic inflammatory diseases remains unclear.
MethodsWe conducted a prospective study in patients with systemic inflammatory diseases (cases) and controls receiving two doses of BNT162b2. Primary end points were anti-spike antibodies levels and cross-neutralization of Alpha and Delta variants after BNT162b2 vaccine. Secondary end points were T-cell responses, breakthrough infections and safety.
ResultsSixty-four cases and 21 controls not previously infected with SARS-CoV-2 were analyzed. Kinetics of anti-spike IgG and IgA after BNT162b2 vaccine showed lower and delayed induction in cases, more pronounced with rituximab. Administration of two doses of BNT162b2 generated a neutralizing response against Alpha and Delta in 100% of controls, while sera from only one of rituximab-treated patients neutralized Alpha (5%) and none Delta. Other therapeutic regimens induced a partial neutralizing activity against Alpha, even lower against Delta. All controls and cases except those treated with methotrexate mounted a SARS-CoV-2 specific T-cell response. Methotrexate abrogated T-cell responses after one dose and dramatically impaired T-cell responses after 2 doses of BNT162b2.
ConclusionsRituximab and methotrexate differentially impact the immunogenicity of BNT162b2, by impairing B-cell and T-cell responses, respectively. Delta fully escapes the humoral response of individuals treated with rituximab. These findings support efforts to improve BNT162b2 immunogenicity in immunocompromised individuals (Funded by the Fonds IMMUNOV; ClinicalTrials.gov number, NCT04870411).</t>
  </si>
  <si>
    <t>10.1101/2021.08.08.21261766</t>
  </si>
  <si>
    <t>Benjamin Terrier</t>
  </si>
  <si>
    <t>Hopital Cochin, AP-HP</t>
  </si>
  <si>
    <t>Efficacy of SARS-CoV-2 vaccine in thoracic cancer patients: a prospective study supporting a third dose in patients with minimal serologic response after two vaccine doses</t>
  </si>
  <si>
    <t>HypothesisCoronavirus disease 2019 (COVID-19) resulted in a 30% mortality rate in thoracic cancer patients. Given that cancer patients were excluded from serum anti-severe acute respiratory syndrome coronavirus 2 (SARS-CoV2) vaccine registration trials, it is still unknown whether they would develop a protective anti-spike antibody response following vaccination. This prospective vaccine monitoring study primarily aimed to assess humoral responses to SARS-CoV2 vaccine in thoracic cancer patients.
MethodsSARS-CoV2-spike antibodies were measured using Abbot ARCHITECT SARS-CoV-2 IgG immunoassay, prior to first injection of BNT162b2 mRNA vaccine, as well as at Week 4, and two-to-sixteen weeks after second vaccine dose. The factors associated with antibody response were analyzed.
ResultsOverall, 306 patients, with a median age of 67.0 years (IQR=58-74), were vaccinated. Of these, 283 patients received two vaccine doses at 28-day intervals. After 4.7-month median follow-up, seven patients (2.3%) contracted proven symptomatic SARS-CoV-2 infection, with rapid favorable evolution. Of 269 serological results available beyond Day 14 post-second vaccine dose, 17 (6.3%) were still negative (&lt;50 AU/mL) (arbitrary units/mL), while 34 (11%) were &lt;300 AU/mL (12.5th percentile). In multivariate analysis, only age and chronic corticosteroid treatment were significantly associated with a lack of immunization. Thirty patients received a third vaccine dose, with only three patients showing persistent negative serology thereafter, whereas the others demonstrated clear seroconversion.
ConclusionSARS-CoV2 vaccines were shown to be efficient in thoracic cancer patients, most of them being immunized after two doses. A third shot given to 1% of patients with persistent low antibody titers resulted in a 88% immunization rate.</t>
  </si>
  <si>
    <t>10.1101/2021.08.12.21261806</t>
  </si>
  <si>
    <t>Gerard Zalcman</t>
  </si>
  <si>
    <t>Hopital Bichat-Claude Bernard (AP-HP) &amp; University of Paris</t>
  </si>
  <si>
    <t>Safety and immunogenicity after 2 doses of the BNT162b2 COVID-19 vaccine in an early-phase oncology trial centre population.</t>
  </si>
  <si>
    <t>10.1016/j.ejca.2021.07.040</t>
  </si>
  <si>
    <t>Nausicaa Malissen</t>
  </si>
  <si>
    <t>Centre d'Essais Pr..coces en Canc..rologie de Marseille CLIP(2), Aix Marseille University, Assistance Publique H..pitaux de Marseille, CNRS, INSERM, CRCM, Marseille, France</t>
  </si>
  <si>
    <t>Antibody responses after first and second Covid-19 vaccination in patients with chronic lymphocytic leukaemia.</t>
  </si>
  <si>
    <t>B-cell chronic lymphocytic leukaemia (CLL) is associated with immunosuppression and patients are at increased clinical risk following SARS-CoV-2 infection. Covid-19 vaccines offer the potential for protection against severe infection but relatively little is known regarding the profile of the antibody response following first or second vaccination. We studied spike-specific antibody responses following first and/or second Covid-19 vaccination in 299 patients with CLL compared with healthy donors</t>
  </si>
  <si>
    <t>10.1038/s41408-021-00528-x</t>
  </si>
  <si>
    <t>H Parry</t>
  </si>
  <si>
    <t>Institute of Immunology and Immunotherapy, University of Birmingham, Birmingham, B15 2TT, UK</t>
  </si>
  <si>
    <t>Virus neutralizing antibody responses after two doses of BBIBP-CorV (Sinopharm, Beijing CNBG) vaccine</t>
  </si>
  <si>
    <t>BackgroundLimited information is available on the effectiveness of the BBIBP-CorV (Sinopharm, Beijing CNBG) vaccine, especially in the elderly, despite the fact that it is approved in more than 50 countries.
MethodsVirus neutralizing antibody titres, as a rapidly available but highly predictive surrogate marker, were measured after two doses of the BBIBP-CorV vaccine in 450 subjects. Results were analyzed in a multivariable model accounting for age, sex and time since the administration of the second dose of the vaccine.
FindingsSex and time since the second dose had little association with the antibody titres. Age, however, was highly relevant: measurable antibody levels were present in about 90% of individuals below the age of 50, but antibody production after BBIBP-CorV vaccination was strongly reduced with increasing age. A large number of elderly subjects, reaching 25% at 60 years, and up to 50% at ages over 80, were found not to produce any protective antibody.
InterpretationNeutralizing antibody titre, as a correlate of protection for COVID-19 disease susceptibility, should help to evaluate the effectiveness of the BBIBP-CorV vaccine. Results suggest that proper measures should be undertaken to prevent a potential outbreak of COVID-19 in BBIBP-CorV vaccinated but eventually unprotected elderly individuals.
FundingNo specific funding was used to carry out the study.
Research in contextO_ST_ABSEvidence before this studyC_ST_ABSThe BBIBP-CorV (Sinopharm, Beijing CNBG) vaccine was found to be effective, but the Phase 3 trial included few women, almost no elderly subject and no subject with preexisting medical condition. It is therefore especially important to monitor the real-world effectiveness of this vaccine, however when searching Pubmed for (Sinopharm OR BBIBP-CorV) AND vaccine AND (effectiveness OR efficacy OR antibody OR titre) in text words with no language or date restriction and translation of the terms, we found no such published study. The most rapid way to generate such evidence is the assessment of antibody response which was found to be highly predictive for disease susceptibility. This is of crucial importance as the vaccine is approved in more than 50 countries, and hundreds of millions have already been vaccinated with many planned to be vaccinated in the near future with this vaccine.
Added value of this studyVirus neutralizing antibody titres were measured after two doses of the BBIBP-CorV vaccine in 450 subjects. Results were analyzed in a multivariable model accounting for age, sex and time since the administration of the second dose of the vaccine. We found that sex and time since the second dose had little association with the antibody titres. Age, however, was highly relevant: while the vast majority of those below 50 years had measurable antibody levels, this rate quickly dropped with increasing age. In subjects aged 60 years, quarter, in those above 80 almost half had no detectable neutralizing antibody.
Implications of all the available evidenceThe real-world effectiveness of the BBIBP-CorV vaccine should be carefully monitored. Elderly subjects are especially prone to produce no protective antibody after vaccination. This should be monitored, and proper measures should be undertaken to prevent a potential outbreak of COVID-19 in BBIBP-CorV vaccinated but eventually unprotected elderly individuals.</t>
  </si>
  <si>
    <t>10.1101/2021.07.15.21260362</t>
  </si>
  <si>
    <t>Bal√°zs Sarkadi</t>
  </si>
  <si>
    <t>Institute of Enzymology, ELKH Research Centre for Natural Sciences</t>
  </si>
  <si>
    <t>Longitudinal analysis of antibody responses to the Pfizer BNT162b2 vaccine in Patients Undergoing Maintenance Hemodialysis</t>
  </si>
  <si>
    <t>Background and objectivesPatients undergoing hemodialysis are at higher risk of developing severe complications upon SARS-CoV-2 infection and were prioritized in the Portuguese vaccination campaign. Immunogenicity of COVID-19 vaccines in hemodialyzed patients was not addressed by the phase 3 clinical trials leading to their emergency approval.
Design, setting, participants, and measurementsWe performed a prospective, longitudinal, cohort analysis of 156 hemodialyzed patients and 143 age-matched controls scheduled for BTN162b2 vaccine. Excluded from analysis were five patients previously diagnosed with SARS-CoV-2, three sero-positive for anti-SARS-CoV-2 N, two dropouts and two deaths. ELISA was used to quantify anti-full-length Spike IgG, IgM and IgA levels in sera collected at day of the first vaccine dose (t0); 3 weeks later (day of the second dose, t1); and 3 weeks after the second inoculation (t2).
ResultsSeroconversion after the first vaccine dose (t1) was remarkably low in patients, with positivity for anti-spike IgG, IgM and IgA antibodies of 29.4%, 12% and 41%, respectively. The second vaccine dose raised seroconversion to 90.9% and 83.9% for IgG and IgA, respectively, while IgM positivity remained unchanged. At t1 the anti-Spike IgG level was significantly lower in patients with ages below 70 years when compared to age-matched controls, showing a profile similar to aged individuals (above 70 years). Immunosuppression was associated with lower antibody responses along the vaccine schedule (p=0.005 at t1; p=0.008 at t2). Noteworthy, previous unresponsiveness to hepatitis B vaccination (75/129, 58% of patients negative for anti-HBs antibodies) did not correlate with humoral unresponsiveness to BTN162b2. Other clinical and laboratory parameters had marginal correlations with response to vaccination.
ConclusionsThe large majority of hemodialyzed patients showed IgG seroconversion upon BNT162b2 mRNA vaccination but a sizable proportion of patients presented poor responses. These results support further investigation into the relationship between vaccination, serologic response and host protection.</t>
  </si>
  <si>
    <t>10.1101/2021.07.20.21260849</t>
  </si>
  <si>
    <t>Andr√© Weigert</t>
  </si>
  <si>
    <t>Davita √ìbidos, Casais de Alvito, Portugal</t>
  </si>
  <si>
    <t>Humoral and cellular responses to mRNA vaccines against SARS-CoV2 in patients with a history of CD20-B-cell depleting therapy</t>
  </si>
  <si>
    <t>BackgroundB-cell depleting therapies increase COVID19 morbidity and mortality. For this specific population, evidence-based vaccination strategies are lacking. Here, we investigated humoral and cell mediated immune responses to SARS-CoV2 mRNA-based vaccines in patients receiving CD20-B-cell depleting agents for autoimmune disease, malignancy, or transplantation.
MethodsPatients at the Bern University Hospital with a treatment history of anti-CD20 depleting agents (rituximab or ocrelizumab) were enrolled for analysis of humoral and cell-mediated immune responses (by interferon-{gamma} release assay) after completing vaccination against SARS-CoV2. Primary outcome was the the anti-spike antibody response in anti-CD20-treated patients (n=96) in comparison to immunocompetent controls (n=29).
ResultsAnti-spike IgG antibodies were detected in 49% of patients 1.79 months after the second vaccine dose (interquartile range, IQR: 1.16-2.48) compared to 100% of controls (p&lt;0.001). SARS-CoV2 specific interferon-{gamma} release was detected in 17% of patients and 86% of healthy controls (p&lt;0.001). Only 5% of patients, but 86% of healthy controls showed positive reactions in both assays, respectively (p&lt;0.001). Time since last anti-CD20 therapy (7.6 months), peripheral CD19+ (&gt;27/{micro}l), and CD4+ lymphocyte count (&gt;653/{micro}l) predicted humoral vaccine response (area under the curve [AUC]: 62% [CI 56-78], 67% [CI 58-80] and 67% [CI 54-79], (positive predictive value [PPV]: 0.76, 0.7 and 0.71).
ConclusionThis study provides evidence for blunted humoral and cell-mediated immune responses elicited by SARS-CoV2 mRNA vaccines in patients with CD20-depleting treatment history. Lymphocyte subpopulation counts are associated with vaccine response in this highly vulnerable population. (Funded by Bern University Hospital, ClinicalTrials.gov number, NCT04877496)</t>
  </si>
  <si>
    <t>10.1101/2021.07.04.21259848</t>
  </si>
  <si>
    <t>Daniel Sidler</t>
  </si>
  <si>
    <t>Department of Nephrology and Hypertension, Inselspital, Bern University Hospital and Department of Biomedical Research, University of Bern, Bern, Switzerland</t>
  </si>
  <si>
    <t>Impact of age, gender, ethnicity and prior disease status on immunogenicity following administration of a single dose of the BNT162b2 mRNA Covid-19 Vaccine: real-world evidence from Israeli healthcare workers, December-January 2020</t>
  </si>
  <si>
    <t>The Pfizer Covid-19 vaccine showed high efficacy in clinical trials but observational data from populations not included in trials are needed. We described immunogenicity 21 days post-dose 1 among 514 Israeli healthcare workers by age, gender, ethnicity and prior COVID19 infection. Immunogenicity was similar by gender and ethnicity but decreased with age. Those with prior infection had antibody titres one magnitude order higher than naive individuals regardless of the presence of detectable IgG antibodies pre-vaccination.</t>
  </si>
  <si>
    <t>10.1101/2021.01.27.21250567</t>
  </si>
  <si>
    <t>Michael Edelstein</t>
  </si>
  <si>
    <t>Ziv Medical Centre, Bar-Ilan University</t>
  </si>
  <si>
    <t>Interim results of the safety and immune-efficacy of 1 versus 2 doses of COVID-19 vaccine BNT162b2 for cancer patients in the context of the UK vaccine priority guidelines</t>
  </si>
  <si>
    <t>BackgroundThe efficacy and safety profile of vaccines against severe acute respiratory syndrome coronavirus 2 (SARS-CoV-2) have not been definitively established in immunocompromised patient populations. Patients with a known cancer diagnosis were hitherto excluded from trials of the vaccines currently in clinical use.
MethodsThis study presents data on the safety and immune efficacy of the BNT162b2 (Pfizer-BioNTech) vaccine in 54 healthy controls and 151 mostly elderly patients with solid and haematological malignancies, respectively, and compares results for patients who were boosted with BNT162b2 at 3 weeks versus those who were not. Immune efficacy was measured as antibody seroconversion, T cell responses, and neutralisation of SARS-CoV-2 Wuhan strain and of a variant of concern (VOC) (B.1.1.7). We also collected safety data for the BNT162b2 vaccine up to 5 weeks following first dose.
FindingsThe vaccine was largely well tolerated. However, in contrast to its very high performance in healthy controls (&gt;90% efficacious), immune efficacy of a single inoculum in solid cancer patients was strikingly low (below 40%) and very low in haematological cancer patients (below 15%). Of note, efficacy in solid cancer patients was greatly and rapidly increased by boosting at 21-days (95% within 2 weeks of boost). Too few haematological cancer patients were boosted for clear conclusions to be drawn.
ConclusionsDelayed boosting potentially leaves most solid and haematological cancer patients wholly or partially unprotected, with implications for their own health; their environment and the evolution of VOC strains. Prompt boosting of solid cancer patients quickly overcomes the poor efficacy of the primary inoculum in solid cancer patients.
RESEARCH IN CONTEXTO_ST_ABSEvidence before this studyC_ST_ABSSome cancer patients have been shown to exhibit sustained immune dysregulation, inefficient seroconversion and prolonged viral shedding as a consequence of severe acute respiratory syndrome coronavirus 2 (SARS-CoV-2) infection. Consequently, their exclusion and, in particular, the exclusion of patients receiving systemic anti-cancer therapies, from the registry trials of the 5 approved COVID-19 vaccines raises questions about the efficacy and safety of SARS-CoV-2 vaccination in this patient population. In addition, whilst the change in the UKs dosing interval to 12-weeks aimed to maximise population coverage, it is unclear whether this strategy is appropriate for cancer patients and those on systemic anti-cancer therapies.
Added value of this studyWe report that the RNA-based SARS-CoV-2 BNT162b2 vaccine administered in cancer patients was well tolerated, and we provide first insights into both antibody and T cell responses to the vaccine in an immunocompromised patient population.
Implications of all the available evidenceIn cancer patients, one dose of 30ug of BNT162b2 yields poor vaccine efficacy, as measured by seroconversion rates, viral neutralisation capacity and T cell responses, at 3- and 5-weeks following the first inoculum. Patients with solid cancers exhibited a significantly greater response following a booster at 21-days. These data support prioritisation of cancer patients for an early (21-day) second dose of the BNT162b2 vaccine. Given the globally poor responses to vaccination in patients with haematological cancers, post-vaccination serological testing, creation of herd immunity around these patients using a strategy of  ring vaccination, and careful follow-up should be prioritised.</t>
  </si>
  <si>
    <t>10.1101/2021.03.17.21253131</t>
  </si>
  <si>
    <t>Sheeba Irshad</t>
  </si>
  <si>
    <t>Comprehensive Cancer Centre, School of Cancer &amp; Pharmaceutical Sciences, Kings College London, London, UK / Breast Cancer Now Research Unit, Kings College Londo</t>
  </si>
  <si>
    <t>Serological response to COVID-19 vaccination in IBD patients receiving biologics</t>
  </si>
  <si>
    <t>ObjectiveThe impact of medications on COVID-19 vaccine efficacy in IBD patients is unknown, as patients with immunosuppressed states and/or treated with immunosuppressants were excluded from vaccine trials. To address this, we evaluated serological responses to COVID-19 vaccination with the SARS-CoV-2 spike (S) mRNA BNT162b2 (Pfizer-BioNTech) and mRNA-1273 (NIH-Moderna) vaccines in IBD patients enrolled in an ongoing SARS-CoV-2 sero-survey at the Icahn School of Medicine at Mount Sinai in New York City.
DesignWe obtained sera from 48 patients who had undergone vaccination with one or two vaccine doses. Sera were tested for SARS-CoV-2 anti-RBD total immunoglobulins and IgG (Siemens COV2T and sCOVG assays), anti-Spike IgG (in-house ELISA), and anti-nucleocapsid antibodies (Roche).
ResultsAll IBD patients (15/15) who completed two-dose vaccine schedules achieved seroconversion to high levels. Two IBD patients with history of COVID-19 infections and who were seropositive at baseline seroconverted to high levels after the first dose. Concurrent biologic use was 85% (41/48), including 33% of patients (16) on TNF antagonist monotherapy, 42% (17) on vedolizumab monotherapy, 6% (3) on vedolizumab combination therapy with thiopurine, and 8% (4) ustekinumab; 1 patient was receiving guselkumab for psoriasis. Three patients (6%) were on oral steroids at the time of vaccination.
ConclusionIBD patients receiving biologics can seroconvert with robust serological responses after complete Pfizer-BioNTech and NIH-Moderna COVID-19 vaccination. In IBD-patients with previous SARS-CoV-2 seroconversion, a single dose of either vaccine can induce high index values, mirroring findings from the general population.</t>
  </si>
  <si>
    <t>10.1101/2021.03.17.21253848</t>
  </si>
  <si>
    <t>Serre-Yu Wong</t>
  </si>
  <si>
    <t>Icahn School of Medicine at Mount Sinai</t>
  </si>
  <si>
    <t>Infliximab is associated with attenuated immunogenicity to BNT162b2 and ChAdOx1 nCoV-19 SARS-CoV-2 vaccines</t>
  </si>
  <si>
    <t>BackgroundDelayed second-dose SARS-CoV-2 vaccination trades maximal effectiveness for a lower level of immunity across more of the population. We investigated whether patients with inflammatory bowel disease treated with infliximab have attenuated serological responses to a single-dose of a SARS-CoV-2 vaccine.
MethodsAntibody responses and seroconversion rates in infliximab-treated patients (n=865) were compared to a cohort treated with vedolizumab (n=428), a gut-selective anti-integrin 4{beta}7 monoclonal antibody. Our primary outcome was anti-SARS-CoV-2 spike (S) antibody concentrations 3-10 weeks after vaccination in patients without evidence of prior infection. Secondary outcomes were seroconversion rates, and antibody responses following past infection or a second dose of the BNT162b2 vaccine.
FindingsGeometric mean [SD] anti-SARS-CoV-2 antibody concentrations were lower in patients treated with infliximab than vedolizumab, following BNT162b2 (6{middle dot}0 U/mL [5{middle dot}9] vs 28{middle dot}8 U/mL [5{middle dot}4] P&lt;0{middle dot}0001) and ChAdOx1 nCoV-19 (4{middle dot}7 U/mL [4{middle dot}9]) vs 13{middle dot}8 U/mL [5{middle dot}9] P&lt;0{middle dot}0001) vaccines. In our multivariable models, antibody concentrations were lower in infliximab- compared to vedolizumab-treated patients who received the BNT162b2 (fold change [FC] 0{middle dot}29 [95% CI 0{middle dot}21, 0{middle dot}40], p&lt;0{middle dot}0001) and ChAdOx1 nCoV-19 (FC 0{middle dot}39 [95% CI 0{middle dot}30, 0{middle dot}51], p&lt;0{middle dot}0001) vaccines. In both models, age [&amp;ge;] 60 years, immunomodulator use, Crohns disease, and smoking were associated with lower, whilst non-white ethnicity was associated with higher, anti-SARS-CoV-2 antibody concentrations. Seroconversion rates after a single-dose of either vaccine were higher in patients with prior SARS-CoV-2 infection and after two doses of BNT162b2 vaccine.
InterpretationInfliximab is associated with attenuated immunogenicity to a single-dose of the BNT162b2 and ChAdOx1 nCoV-19 SARS-CoV-2 vaccines. Vaccination after SARS-CoV-2 infection, or a second dose of vaccine, led to seroconversion in most patients. Delayed second dosing should be avoided in patients treated with infliximab.
FundingRoyal Devon and Exeter and Hull University Hospital Foundation NHS Trusts. Unrestricted educational grants: F. Hoffmann-La Roche AG (Switzerland), Biogen GmbH (Switzerland), Celltrion Healthcare (South Korea) and Galapagos NV (Belgium).
Research in contextO_ST_ABSEvidence before this studyC_ST_ABSFaced with further surges of SARS-CoV-2 infection, a growing number of countries, including the UK, have opted to delay second vaccine doses for all people. This strategy trades maximal effectiveness against a lower level of protective immunity across more of the at-risk population.
We have previously shown that seroprevalence, seroconversion in PCR-confirmed cases, and the magnitude of anti-SARS-CoV-2 antibodies following SARS-CoV-2 infection are reduced in infliximab compared with vedolizumab-treated patients. Whether single-doses of vaccines are effective in patients treated with anti-TNF therapies is unknown.
We searched PubMed from 25 November 2019 to 23 March 2021 with the terms "anti-tumour necrosis factor" or "anti-integrin" or "infliximab" or "adalimumab" or "vedolizumab" or "biological therapy" or "biologic therapy" AND "SARS-CoV-2" or "coronavirus" or "COVID-19" or AND "seroprevalence" or "seroconversion" or "antibody" or "antibody response" or "magnitude" or "immunogenicity" AND "vaccine" or "vaccination" or "immunisation" or "immunization" or "ChAdOx1 nCoV-19" or "BNT162b2" or "mRNA-1273", without restriction on language.
Serological responses to SARS-CoV-2 vaccines have been reported in registration trials and small observational cohorts of healthy volunteers. Two small studies, including one unpublished preprint, found that COVID-19 vaccine immunogenicity rates were lower in transplant recipients and patients with malignancy receiving immunosuppressive therapy, and fewer patients treated with potent immunosuppressants seroconverted than healthy controls. No studies have assessed the effect of anti-TNF therapy on immunogenicity following SARS-CoV-2 vaccination.
Added value of this studyTo test if anti-TNF drugs attenuate serological responses to primary SARS-CoV-2 vaccines, we analysed anti-SARS-CoV-2 spike (S) antibody concentrations and seroconversion rates in 1293 patients with inflammatory bowel disease who received primary vaccinations with either the ChAdOx1 nCoV-19 or BNT162b2 vaccines. 865 were treated with the anti-TNF drug infliximab and outcomes were compared to a reference cohort of 428 patients treated with vedolizumab, a gut selective anti-integrin 4{beta}7 monoclonal antibody that is not associated with impaired systemic immune responses.
Anti-SARS-CoV-2 antibody levels and rates of seroconversion were lower following primary vaccination with both the BNT162b2 and ChAdOx1 nCoV-19 vaccines in patients with IBD treated with infliximab compared to vedolizumab. Older age, immunomodulator use, Crohns disease (versus ulcerative colitis or inflammatory bowel disease unclassified), and current smoking were associated with lower anti-SARS-CoV-2 antibody concentrations, irrespective of vaccine type. Non- white ethnicity was associated with higher anti-SARS-CoV-2 (S) antibody concentrations following primary vaccination with both vaccines. Antibody concentrations and seroconversion rates were higher in patients with past SARS-CoV-2 infection prior to a single-dose of either vaccine, and after 2 doses of the BNT162b2 vaccine.
Implications of the available evidenceOur findings have important implications for patients treated with anti-TNF therapy, particularly for those also treated with an immunomodulator. Poor antibody responses to a single-dose of vaccine exposes these patients to a potential increased risk of SARS-CoV-2 infection. However, higher rates of seroconversion in patients with two exposures to SARS-CoV-2 antigen, even in the presence of TNF blockade, suggest that all patients receiving these drugs should be prioritized for optimally timed second doses. Until patients receive a second vaccine dose, they should consider that they are not protected from SARS-CoV-2 infection and continue to practice enhanced physical distancing and shielding if appropriate. Even after two antigen exposures, a small subset of patients failed to mount an antibody response. Antibody testing and adapted vaccine schedules should be considered to protect these at-risk patients.</t>
  </si>
  <si>
    <t>10.1101/2021.03.25.21254335</t>
  </si>
  <si>
    <t>Tariq Ahmad</t>
  </si>
  <si>
    <t>Royal Devon and Exeter NHS Foundation Trust</t>
  </si>
  <si>
    <t>Humoral response to Pfizer mRNA vaccine against SARS CoV2, in patients with autoimmune inflammatory rheumatic diseases and the impact on the rheumatic disease activity</t>
  </si>
  <si>
    <t>BackgroundThe registration trials of mRNA vaccines against SARS CoV2 did not address patients with autoimmune inflammatory rheumatoid diseases (AIRD).
AimsTo assess the humoral response to mRNA vaccine against SARS CoV2, in AIRD patients treated with immunomodulating drugs and the impact on AIRD activity.
MethodsConsecutive patients treated at the rheumatology institute who received their first SARS-CoV-2 (Pfizer) vaccine were recruited to the study, at their routine visit. The patients were invited for serology test 4-6 weeks after receiving the second dose of vaccine. IgG Antibodies (Ab) against SARS COV2 virus were detected using the SARS-Cov-2 IgG II Quant (Abbott) assay
ResultsOne hundred fifty-six consecutive patients (76% females) treated at a single rheumatology center (mean age (range) 59.1 (21-83) years), mean (range) disease duration 10.8 (1-55) years), were recruited to the study. Thirty-five percents of patients received conventional synthetic (cs)DMARDs only, 64% biological/targeted synthetic (b/ts) DMARDs, 34% received combined treatment with csDMARDs and b/tsDMARDs and 32% corticosteroids (mean dose(range) 5.8mg(2.5-20mg) prednisone). One hundred thirty-seven patients (88%) were seropositive for IgG Ab against SARS CoV2 virus (median 2832.5 AU/ml, range 58-29499). Nineteen (12%) patients had negative tests, 11/19 were treated with B cell depleting agents. The reported side effects of the vaccine were minor (muscle sore, headache, low grade fever). The rheumatic disease remained stable in all patients.
ConclusionsThe vast majority of AIRD patients developed a significant humoral response following the administration of the second dose of the Pfeizer mRNA vaccine against SARS CoV2 virus. Only minor side effects were reported and no apparent impact on AIRD activity was noted.</t>
  </si>
  <si>
    <t>10.1101/2021.04.02.21254493</t>
  </si>
  <si>
    <t>Yolanda Braun-Moscovici</t>
  </si>
  <si>
    <t>Rambam Health Care Campus</t>
  </si>
  <si>
    <t>Quantification of specific antibodies against SARS-CoV-2 in breast milk of lactating women vaccinated with an mRNA vaccine</t>
  </si>
  <si>
    <t>The recent approval of vaccines against COVID-19 has generated great concern among breastfeeding women, since these patients were excluded from vaccination clinical trials. The present study aimed to analyze the levels of specific SARS-CoV-2 antibodies in breast milk of mRNA-vaccinated women across time and their correlation with serum antibody levels.
Methodsprospective study including lactating women aged over 18 who were vaccinated against SARS-CoV-2 with the Pfizer-BioNTech(R) COVID-19 vaccine (BNT162b2). Paired serum and breast milk samples were simultaneously taken from each participant at three timepoints after receiving the vaccine: 2 weeks after 1st dose, 2 weeks after 2nd dose and 4 weeks after 2nd dose (Timepoints 1, 2 and 3, respectively). Levels of IgG antibodies against the spike protein (S1 subunit) were determined for each sample (Architect, Abbott(R)).
Resultswe collected and analyzed 52 serum and 52 milk samples from the first 18 study participants. Median (interquartile range) IgG(S1) levels for serum - milk pairs at each timepoint were 410 (208-606) - 1.7 (0-2.9) AU/ml at Timepoint 1, 11505 (8933 - 21184) - 52.2 (34.1-113) at Timepoint 2 and 8311 (5578-17419) - 41.7 (24.8-75.3) at Timepoint 3. Pearsons correlation coefficient between breast milk and serum IgG(S1) levels was 0.71. No major adverse reactions were observed in mothers or infants.
ConclusionsBreast milk from women vaccinated with mRNA-based Pfizer-BioNTech(R) vaccine contains specific anti-SARS-CoV-2 IgG(S1) antibodies, with levels increasing considerably after second dose. IgG(S1) levels in breast milk are positively correlated with corresponding serum levels.</t>
  </si>
  <si>
    <t>10.1101/2021.04.05.21254819</t>
  </si>
  <si>
    <t>Vicens Diaz-Brito</t>
  </si>
  <si>
    <t>Parc Sanitari Sant Joan de Deu (Sant Boi, Barcelona, Spain)</t>
  </si>
  <si>
    <t>Immunogenicity of SARS-CoV-2 Vaccine in Dialysis</t>
  </si>
  <si>
    <t>BackgroundPatients receiving maintenance dialysis represent a high risk, immune-compromised population with 15-25% COVID mortality rate who were unrepresented in clinical trials evaluated for mRNA vaccines emergency use authorization.
MethodAll patients receiving maintenance dialysis that received two doses of SARS-CoV-2 mRNA vaccines with antibody test results drawn [&amp;ge;]14 days after the second dose, as documented in the electronic health record through March 18, 2021 were included. We report seroresponse based on levels of immunoglobulin-G against the receptor binding domain of the S1 subunit of SARS-CoV-2 spike antigen (seropositive [&amp;ge;]2) using FDA-approved semi-quantitative chemiluminescent assay (ADVIA Centaur(R) XP/XPT COV2G).
ResultsAmong 186 dialysis patients from 32 clinics in 8 states tested 23{+/-}8 days after receiving 2 vaccine doses, mean age was 68{+/-}12 years, with 47% women, 21% Black, 26% residents in long-term care facilities and 97% undergoing in-center hemodialysis. Overall seropositive rate was 165/186 (88.7%) with 70% at maximum titer and with no significant difference in seropositivity between BNT162b2/Pfizer (N=148) and mRNA-1273/Moderna (N=18) vaccines (88.1% vs. 94.4%, p=0.42). Among patients with COVID-19 history, seropositive rate was 38/38 (100%) with 97% at maximum titer.
ConclusionMost patients receiving maintenance dialysis were seropositive after two doses of BNT162b2/Pfizer or mRNA-1273/Moderna vaccine. Early evidence suggests that vaccinated dialysis patients with prior COVID-19 develop robust antibody response. These results support an equitable and aggressive vaccination strategy for eligible dialysis patients, regardless of age, sex, race, ethnicity, or disability, to prevent the extremely high morbidity and mortality associated with COVID-19 in this high risk population.
SignificanceIn this retrospective observational evaluation of SARS-CoV-2 mRNA vaccine response defined by detectable levels of immunoglobulin-G against the receptor binding domain of the S1 subunit of SARS-CoV-2 spike antigen of [&amp;ge;]2 in serum of patients receiving maintenance dialysis, 165/186 (88.7%) were found to be seropositive (with 70% at maximum titer) at least 14 days after completing the second dose. No significant differences were observed by race or other subgroup or by vaccine manufacturer. Therefore, an equitable and aggressive vaccination strategy for all eligible maintenance dialysis patients, regardless of age, sex, race, ethnicity, or disability, is warranted to prevent the extremely high morbidity and mortality associated with COVID-19 in this high risk population.</t>
  </si>
  <si>
    <t>10.1101/2021.04.08.21254779</t>
  </si>
  <si>
    <t>Eduardo Lacson Jr.</t>
  </si>
  <si>
    <t>Dialysis Clinic Inc./Tufts Medical Center</t>
  </si>
  <si>
    <t>Declined antibody responses to COVID-19 mRNA vaccine within first three months</t>
  </si>
  <si>
    <t>BackgroundThe mRNA vaccines for SARS-CoV2 have proven highly effective and are currently used to vaccinate all age groups against COVID-19. Despite their high efficacy in clinical trials, there is limited data on the impact of age, sex, and side effects on vaccine-induced immune responses.
MethodsWe here studied the development of SARS-CoV-2 Spike protein RBD domain antibodies after two doses of the Pfizer-BioNTech Comirnaty mRNA vaccine in 118 healthy volunteers and correlated their immune response with age, sex, and side effects reported after the vaccinations.
FindingsOur findings show a robust immune response to the Spike proteins RBD region after the first and the second vaccination dose. However, we also saw a decline of antibody levels at 6 weeks versus 1 week after the second dose, suggesting a waning of the immune response over time. Regardless of this, the antibody levels at 6 weeks after the second dose remained significantly higher than before the vaccination, after the first dose, or in COVID-19 convalescent individuals. We found a decreased vaccination efficacy but fewer adverse events in older individuals, and that mRNA vaccination is less efficient in older males whereas the detrimental impact of age on vaccination outcome is abolished in females at 6 weeks after the second dose.
InterpretationThe Pfizer-BioNTech Comirnaty mRNA vaccine induces a strong immune response after two doses of vaccination but older individuals develop fewer side effects and decreased antibody levels at 6 weeks. The waning of anti-viral antibodies in particular in older male individuals suggests that both age and male sex act as risk factors in the immune response to the SARS-CoV-2 mRNA vaccine.
FundingThe study was supported by the Centre of Excellence in Translational Genomics (EXCEGEN), and the Estonian Research Council grant PRG377 and SYNLAB Estonia.
Research in contextO_ST_ABSEvidence before this studyC_ST_ABSThe first studies addressing the immune responses in older individuals after the single-dose administration of the SARS-CoV-2 mRNA vaccines have been published. We searched PubMed and medRxiv for publications on the immune response of SARS-CoV-2-mRNA vaccines, published in English, using the search terms "SARS-CoV-2", "COVID-19", "vaccine response", "mRNA vaccine", up to April 15th, 2021. To date, most mRNA vaccine response studies have not been peer-reviewed, and data on the role of age, sex and side effects on SARS-CoV-2-mRNA vaccines in real vaccination situations is limited. Some studies have found a weaker immune response in older individuals after the first dose and these have been measured at a relatively short period (within 1-2 weeks) after the first dose but little longer-term evidence exists on the postvaccination antibody persistence. Even less information is available on sex differences or correlations with mRNA vaccine side effects.
Added value of this studyIn this study, we assessed the antibody response up to 6 weeks after the second dose of Pfizer-BioNTech Comirnaty mRNA vaccine in 118 individuals. Our findings show a strong initial immune response after the first dose and an even higher Spike RBD antibody levels at 1 week after the second dose, but these significantly declined at 6 weeks after the second dose. We also found a weaker immune response and faster waning of antibodies in older vaccinated individuals, which correlated with fewer side effects at the time of vaccinations. Furthermore, although overall female and male vaccinees responded similarly, we found that age-related waning of the vaccine-related antibodies was stronger amongst older males whereas in females the impact of age was lost at 6 weeks after the second dose.
Implications of all the available evidenceNew mRNA vaccines are now applied worldwide as they have shown high efficacy in clinical trials. Our results show that two doses of Pfizer-BioNTech Comirnaty mRNA vaccine induce a strong antibody response to Spike RBD region but these high levels decline 1.5 months after the second dose in most of the vaccinated individuals. Nevertheless, even at 6 weeks after the second dose, they stay significantly higher than at prevaccination, after the first dose of vaccine, or in Covid-19 postinfection. These findings also implicate that fewer adverse effects may indicate lower antibody response after the vaccination and point to the need for more individualized vaccination protocols, in particular among older people.</t>
  </si>
  <si>
    <t>10.1101/2021.04.19.21255714</t>
  </si>
  <si>
    <t>Paul Naaber</t>
  </si>
  <si>
    <t>SYNLAB Eesti; University of Tartu</t>
  </si>
  <si>
    <t>BNT162b2 vaccination induces SARS-CoV-2 specific antibody secretion into human milk with minimal transfer of vaccine mRNA</t>
  </si>
  <si>
    <t>ImportanceTo examine the impact of SARS-CoV-2 vaccination of lactating mothers on human milk
Objective(1) To quantify SARS-CoV-2-specific immunoglobulin A (IgA) and immunoglobulin G (IgG) in human milk of lactating mothers who received the BNT162b2 vaccine, with reference to a cohort convalescent from antenatal COVID-19, and healthy lactating mothers. (2) To detect and quantify vaccine mRNA in human milk after BNT162b2 vaccination.
DesignGestational Immunity For Transfer 2 (GIFT-2) is a prospective cohort study of lactating mothers who were due to receive two doses of BNT162b2 vaccine, recruited between 5th February 2021 and 9th February 2021.
SettingLactating healthcare workers living in Singapore
ParticipantsConvenience sample of ten lactating healthcare workers. Human milk samples were collected at four time points: pre-vaccination, 1-3 days after dose one, 7-10 days after dose one, and 3-7 days after dose two of the BNT162b2 vaccine.
ExposureTwo doses of the BNT162b2 vaccine 21 days apart.
Main Outcome and Measure(i) SARS-CoV-2-specific IgA and IgG in human milk of lactating mothers who received BNT162b2 vaccine, (ii) Detection and quantification of vaccine mRNA in human milk after BNT162b2 vaccination.
ResultsTen lactating healthcare workers aged 32.5 years (range 29 - 42) were recruited, with 40 human milk samples collected and analysed. SARS-CoV-2-specific IgA was predominant in human milk of lactating mothers who received BNT162b2 vaccine. The sharpest rise in antibody production was 3 -7 days after dose two of the BNT162b2 vaccine, with medians of 1110 picomolar of anti-SARS-CoV-2 spike and 374 picomolar of anti-Receptor Binding Domain IgA. Vaccine mRNA was detected only on rare occasions, at a maximum concentration of 2 ng/mL.
Conclusions and RelevanceIn this cohort of ten lactating mothers following BNT162b2 vaccination, nine (90%) produced SARS-CoV-2 IgA, and ten (100%) produced IgG in human milk with minimal amounts of vaccine mRNA. Lactating individuals should continue breastfeeding in an uninterrupted manner after receiving mRNA vaccination for SARS-CoV-2.
Trial RegistrationRegistered at clinicaltrials.gov (NCT04802278).
Key PointsO_ST_ABSQuestionC_ST_ABSDoes BNT162b2 (i) induce the production and secretion of SARS-CoV-2 specific antibodies into human milk, and/or (ii) get secreted into human milk?
FindingsIn this cohort that included ten lactating healthcare workers following BNT162b2 vaccination, 90% produced SARS-CoV-2 immunoglobulin A, and 100% produced immunoglobulin G in human milk, with minimal amounts of vaccine mRNA transfer.
MeaningLactating individuals should continue breastfeeding in an uninterrupted manner after receiving SARS-CoV-2 mRNA vaccination.</t>
  </si>
  <si>
    <t>10.1101/2021.04.27.21256151</t>
  </si>
  <si>
    <t>Liang Wei Wang</t>
  </si>
  <si>
    <t>Singapore Immunology Network,  Agency for Science, Technology and Research</t>
  </si>
  <si>
    <t>Immune Responses to COVID-19 mRNA Vaccines in Patients with Solid Tumors on Active, Immunosuppressive Cancer Therapy</t>
  </si>
  <si>
    <t>Vaccines against SARS-CoV-2 have shown high efficacy, but immunocompromised participants were excluded from controlled clinical trials. We evaluated immune responses to the Pfizer/BioNTech mRNA vaccine in solid tumor patients (n=52) on active cytotoxic anti-cancer therapy. These responses were compared to a control cohort that also received the Pfizer/BioNTech vaccine (n=50). Using live SARS-CoV-2 assays, neutralizing antibodies were detected in 67% and 80% of cancer patients after the first and second immunizations, respectively, with a 3-fold increase in median titers after the booster. Similar trends were observed in serum antibodies against the receptor-binding domain (RBD) and S2 regions of Spike protein, and in IFN{gamma}+ Spike-specific T cells. The magnitude of each of these responses was diminished relative to the control cohort. We therefore quantified RBD- and Spike S1-specific memory B cell subsets as predictors of anamnestic responses to viral exposures or additional immunizations. After the second vaccination, Spike-specific plasma cell-biased memory B cells were observed in most cancer patients at levels similar to those of the control cohort after the first immunization. These data suggest that a third immunization might elevate antibody responses in cancer patients to levels seen in healthy individuals after the second dose. Trials should be conducted to test these predictions.</t>
  </si>
  <si>
    <t>10.1101/2021.05.13.21257129</t>
  </si>
  <si>
    <t>Deepta Bhattacharya</t>
  </si>
  <si>
    <t>University of Arizona</t>
  </si>
  <si>
    <t>Anti-Sars-Cov-2 IgA And IgG In Human Milk After Vaccination Is Dependent On Vaccine Type And Previous Sars-Cov-2 Exposure: A Longitudinal Study.</t>
  </si>
  <si>
    <t>Structured AbstractO_ST_ABSImportanceC_ST_ABSLimited data are available on COVID-19 vaccine impact in lactating women.
ObjectiveTo evaluate the impact of different COVID-19 vaccines on specific anti-SARS-CoV-2 IgA and IgG levels in human milk.
Design, Settings and ParticipantsIn this prospective observational study in Spain, 75 lactating women from priority groups receiving vaccination against SARS-CoV-2 were included (January to April 2021). Human milk samples were collected at seven-time points. A group with confirmed SARS-CoV-2 infection (n=19) and a group of women from prepandemic time (n=13) were included.
ExposuremRNA vaccines (BNT162b2 and mRNA-1273) and adenovirus-vectored vaccine (ChAdOx1 nCoV-19).
Main Outcome(s) and Measure(s)Presence of IgA and IgG against RBD SARS-CoV-2 in breast milk.
ResultsSeventy-five vaccinated lactating women [mean age, 34.9 {+/-} 3.7 years] of whom 96% were Caucasic and 92% were health care workers. A total of 417 milk samples were included and vaccine distribution was BioNTech/Pfizer (BNT162b2, n=30), Moderna (mRNA-1273, n=21), and AstraZeneca (ChAdOx1 nCoV-19, n=24). For each vaccine, 7 time points were collected from baseline up to 25 days after the 1st dose and same points were collected for mRNA vaccines 30 days after 2nd dose. A strong reactivity was observed for IgG and IgA after vaccination mainly after the 2nd dose. Presence and the persistence of specific SARS-CoV-2 antibodies in breast milk were dependent on the vaccine-type and, on previous virus exposure. High inter-variability was observed, being relevant for IgA antibodies. IgG levels were significantly higher than those observed in milk from COVID-19 women while IgA levels were lower. Women with previous COVID-19 increased the IgG levels after the 1st dose to a similar level observed in vaccinated women after the 2nd dose.
Conclusions and RelevanceBreast milk from vaccinated women contains anti-SARS-CoV-2 IgA and IgG, with highest after the 2nd dose. Levels were dependent on vaccine type and previous exposure to SARS-CoV-2. Previous COVID-19 influenced the vaccine effect after a single dose, which could be especially relevant in the design of vaccination protocols. Further studies are warranted to demonstrate the potential protective role of these antibodies against COVID-19 in infants from vaccinated and infected mothers through breastfeeding.
Trial RegistrationNCT04751734
Key PointsO_ST_ABSQuestionC_ST_ABSWhat is the effect of the different COVID-19 vaccines on the anti-SARS-CoV-2 antibodies in breast milk? Is the vaccine-specific antibody response in milk comparable to a natural infection? What would be the effect of vaccination on human milk antibodies in women with past SARS-CoV-2 infection?
FindingsIn this prospective, observational and multicenter study in Spain, lactating women within the priority groups receiving the vaccination against SARS-CoV-2 were included. Although there is a high intra- and inter-variability in the generation of specific SARS-CoV-2 antibodies in breast milk, they are also dependent on the vaccine-type and previous viral exposure.
MeaningMaternal SARS-CoV-2 vaccination provides anti-SARS-CoV-2 antibodies, both IgA and IgG, in human milk and it depends on vaccines and previous COVID-19.</t>
  </si>
  <si>
    <t>10.1101/2021.05.20.21257512</t>
  </si>
  <si>
    <t>Maria Carmen Collado</t>
  </si>
  <si>
    <t>IATA-CSIC</t>
  </si>
  <si>
    <t>The Humoral Response to the BNT162b2 Vaccine in Hemodialysis Patients</t>
  </si>
  <si>
    <t>ImportanceHemodialysis patients have an exceptionally high mortality from COVID-19 and this patient population often has a poor response to vaccinations. Randomized controlled trials for COVID-19 vaccines included few patients with kidney disease, therefore vaccine immunogenicity is uncertain in this population.
ObjectiveEvaluate the SARS-CoV-2 antibody response in chronic hemodialysis patients following one versus two doses of BNT162b2 COVID-19 vaccination compared to health care worker controls and convalescent serum.
DesignProspective observational cohort study.
SettingSingle centre study in Toronto, Ontario, Canada.
Participants142 in-centre hemodialysis patients and 35 health care worker controls.
ExposureBNT162b2 (Pfizer-BioNTech) COVID-19 vaccine.
Main Outcomes and MeasuresSARS-CoV-2 IgG antibodies to the spike protein (anti-spike), receptor binding domain (anti-RBD), and nucleocapsid protein (anti-NP) were measured in 66 hemodialysis patients receiving one vaccine dose following a public health policy change, 76 patients receiving two vaccine doses, and 35 health care workers receiving two vaccine doses.
ResultsDetectable anti-NP suggestive of natural SARS-CoV-2 infection was detected in 15/142 (11%) of patients at baseline while only three patients had prior RT-PCR confirmed COVID-19. Two additional patients contracted COVID-19 after receiving two doses of vaccine. In patients receiving a single BNT162b2 dose, seroconversion occurred in 53/66 (80%) for anti-spike and 35/66 (55%) for anti-RBD by 28 days post dose, but only 15/66 (23%) and 4/66 (6%), respectively attained a robust response as defined by reaching the median level of anti-spike and anti-RBD in convalescent serum from COVID-19 survivors. In patients receiving two doses of BNT162b2 vaccine, seroconversion occurred in 69/72 (96%) for anti-spike and 63/72 (88%) for anti-RBD by 2 weeks following the second dose while 52/72 (72%) and 43/76 (41%) reached the median convalescent serum level of anti-spike and anti-RBD, respectively. In contrast, 35/35 (100%) of health care workers exceeded the median level of anti-spike and anti-RBD found in convalescent serum 2-4 weeks after the second dose.
Conclusions and RelevanceThis study confirms poor immunogenicity 28 days following a single dose of BNT162b2 vaccine in the hemodialysis population, supporting adherence to recommended vaccination schedules, and avoiding delay of the second dose in these at-risk individuals.
Key PointsO_ST_ABSQuestionC_ST_ABSWhat is the serologic response to the BNT162b2 COVID-19 vaccine in hemodialysis patients?
FindingsIn this prospective observational study, humoral response was compared in 66 hemodialysis patients sampled 28 days after receipt of one dose of vaccine to 76 patients who received two doses of vaccine sampled 14 days after the second dose. Among those receiving one dose, 6% had anti-RBD response above the median level of convalescent serum versus 41% who received two doses.
MeaningGiven that hemodialysis patients exhibit a poor humoral response to a single dose of BNT162b2 vaccine, the second dose should not be delayed.</t>
  </si>
  <si>
    <t>10.1101/2021.05.24.21257425</t>
  </si>
  <si>
    <t>Michelle A Hladunewich</t>
  </si>
  <si>
    <t>Sunnybrook Health Sciences Centre</t>
  </si>
  <si>
    <t>COMPARATIVE IMMUNOGENICITY OF BNT162b2 mRNA VACCINE WITH NATURAL COVID-19 INFECTION</t>
  </si>
  <si>
    <t>The mRNA vaccine BNT162b2 has proven highly effective and currently many millions are being vaccinated. There are limited and conflicting data from immunogenicity studies on the effects of age, gender, vaccination side effects (VSE), risk factors for severe COVID-19 (RFS-COV), obesity (BMI) and previous SARS-CoV-2 (Pr-CoV) Moreover, immunogenicity data from COVID-19 patients comparing various disease categories of natural infection i.e. asymptomatic vs mild vs moderate vs severe infection are sparse, and include limited number of individuals.
This study included 871 vaccinated health care workers (HCW) and 181 patients with natural infection. Immunogenicity was assessed by a quantative assay measuring anti-SARS-CoV-2 against the RBD domain of the spike protein (anti-RBD) and anti-SARS-CoV-2 against nucleocapsid protein (anti-N). Samples were collected 1-2 weeks after completion of the 2nd dose in the vaccinated HCWs and 15-59 days post symptoms onset in patients with natural infection.
The concentration of anti-RBD in vaccinated individuals after multivariable analysis was significantly associated with age, gender, VSE and Pr-CoV. Specifically, anti-RBD median levels (95% CI) were lower by 2,466 (651-5,583), 6,228 (3,254-9,203) and 7,651 (4,479-10,823) AU/ml in 35-44, 45-54, 55-70 yrs respectively, compared with 18-34 yrs group. In females, median levels of anti-RBD were higher by 2,823 (859-4,787) compared with males, in individuals with VSE were higher by 5,024 (3,122-6,926) compared with no VSE, and in HCWs with Pr-CoV were higher by 9,971 (5,158-14,783) AU/ml compared with HCWs without Pr-CoV.
Among individuals with natural infection, the median anti-RBD levels were 14.8 times higher in patients with critical COVID-19 infection compared with non-hospitalized individuals. The ratio of anti-RBD in vaccinated individuals versus those with natural infection varied from 1.0 up to 19.4 according to the clinical subgroup of natural infection.
This study proves the high immunogenicity of BNT162b2 vaccine although its sustainability remains to be seen. The use of comparative data from natural infection serological panels, expressing the clinical heterogeneity of natural infection may facilitate early decisions for vaccine evaluation in clinical trials.</t>
  </si>
  <si>
    <t>10.1101/2021.06.15.21258669</t>
  </si>
  <si>
    <t>Angelos Hatzakis</t>
  </si>
  <si>
    <t xml:space="preserve">Department of Hygiene, Epidemiology and Medical Statistics, Medical School, National and Kapodistrian University of Athens, Athens, Greece; Hellenic Scientific </t>
  </si>
  <si>
    <t>Adverse effects and antibody titers in response to the BNT162b2 mRNA COVID-19 vaccine in a prospective study of healthcare workers</t>
  </si>
  <si>
    <t>BackgroundmRNA COVID-19 vaccines are playing a key role in controlling the COVID-19 pandemic. The relationship between post-vaccination symptoms and strength of antibody responses is unclear.
ObjectiveTo determine whether adverse effects caused by vaccination with the Pfizer/BioNTech BNT162b2 vaccine are associated with the magnitude of vaccine-induced antibody levels.
DesignSingle center, prospective, observational cohort study.
SettingParticipants worked at Walter Reed National Military Medical Center and were seen monthly at the Naval Medical Research Center Clinical Trials Center.
ParticipantsGenerally healthy adults that were not severely immunocompromised, had no history of COVID-19, and were seronegative for SARS-CoV-2 spike protein prior to vaccination.
MeasuresSeverity of vaccine-associated symptoms was obtained through participant completed questionnaires. Testing for IgG antibodies against SARS-CoV-2 spike protein and receptor binding domain was conducted using microsphere-based multiplex immunoassays.
Results206 participants were evaluated (69.4% female, median age 41.5 years old). We found no correlation between vaccine-associated symptom severity scores and vaccine-induced antibody titers one month after vaccination. We also observed that 1) post-vaccination symptoms were inversely correlated with age and weight and more common in women, 2) systemic symptoms were more frequent after the second vaccination, 3) high symptom scores after first vaccination were predictive of high symptom scores after second vaccination, and 4) older age was associated with lower titers.
LimitationsStudy only observes antibody responses and consists of healthy participants.
ConclusionsLack of post-vaccination symptoms following receipt of the BNT162b2 vaccine does not equate to lack of vaccine-induced antibodies one month after vaccination. This study also suggests that it may be possible to design future mRNA vaccines that confer robust antibody responses with lower frequencies of vaccine-associated symptoms.
FundingThis study was executed by the Infectious Disease Clinical Research Program (IDCRP), a Department of Defense (DoD) program executed by the Uniformed Services University of the Health Sciences (USUHS) through a cooperative agreement by the Henry M. Jackson Foundation for the Advancement of Military Medicine, Inc. (HJF). This project has been funded by the Defense Health Program, U.S. DoD, under award HU00012120067. Project funding for JHP was in whole or in part with federal funds from the National Cancer Institute, National Institutes of Health, under Contract No. HHSN261200800001E. The funding bodies have had no role in the study design or the decision to submit the manuscript for publication.</t>
  </si>
  <si>
    <t>10.1101/2021.06.25.21259544</t>
  </si>
  <si>
    <t>Edward Mitre</t>
  </si>
  <si>
    <t>Uniformed Services University of the Health Sciences</t>
  </si>
  <si>
    <t>Immunogenicity of COVID-19 Vaccination in Immunocompromised Patients: An Observational, Prospective Cohort Study Interim Analysis</t>
  </si>
  <si>
    <t>ObjectivesImmunocompromised patients were excluded from COVID-19 vaccine clinical trials. The objectives of the study were to measure antibody responses, levels, and neutralization capability after COVID-19 vaccination among immunocompromised patients and compare these variables to those of immunocompetent healthcare workers.
MethodsThis is an interim analysis of an ongoing observational, prospective cohort study which launched on April 14, 2021 across Western Pennsylvania. Participants were healthy healthcare workers (HCW) and immunocompromised patients who had completed their COVID-19 vaccination series. Individuals with a history of COVID-19 were not eligible. Serum was collected to measure for the presence of IgG against the SARS-CoV-2 Spike protein using a semi-quantitative assay; antibody levels were available for comparisons. A quasi-random subset of patients was selected for pseudovirus neutralization assays. Seropositivity with 95% Clopper-Pearson exact confidence intervals and distribution of antibody levels were measured. To identify risk factors for seronegativity, clinical characteristics were univariately compared between antibody reactive and non-reactive individuals within the immunocompromised group.
Results107 HCW and 489 immunocompromised patients were enrolled. Compared to HCWs, seropositivity was significantly lower (p&lt;.001) among immunocompromised patients with Solid organ transplant (SOT), autoimmune, hematological malignancies, and solid tumors (HCW=98.1%; SOT=37.2%; autoimmune=83.8%; hematological malignancies=54.7%; and solid tumor=82.4%, p &lt; 0.05). Over 94% of patients with Human Immunodeficiency Virus were seropositive. Among seropositive patients, antibody levels were much lower among SOT (4.5 [2.1,13.1], p=.020). Neutralization titers tightly correlated with antibody levels (Spearman r = 0.91, p &lt; 0.0001).
ConclusionOur findings demonstrate the heterogeneity of the humoral immune response to COVID-19 vaccines based on underlying immunosuppressive condition and highlight an urgent need to optimize and individualize COVID-19 prevention in these patients. These findings also have implications on public health guidance, particularly given revised Centers for Disease Control and Prevention recommendations permitting vaccinated individuals to abandon masking and social distancing in most settings. Future studies are warranted to determine assessment of cellular immunity, longitudinal measurement of immune responses, and the safety and efficacy of revaccination.</t>
  </si>
  <si>
    <t>10.1101/2021.06.28.21259576</t>
  </si>
  <si>
    <t>Ghady Haidar</t>
  </si>
  <si>
    <t>University of Pittsburgh</t>
  </si>
  <si>
    <t>Impaired Antibody Response to the BNT162b2 Messenger RNA Coronavirus Disease 2019 Vaccine in Patients With Systemic Lupus Erythematosus and Rheumatoid Arthritis.</t>
  </si>
  <si>
    <t>With a vaccine effectiveness of 95% for preventing coronavirus disease 2019 (COVID-19), Pfizer-BioNTech BNT162b2 (BNT162b2) was the first vaccine against severe acute respiratory syndrome coronavirus 2 (SARS-CoV-2) to be approved. However, immunosuppressive therapy was an exclusion criterion in the phase 3 trial that led to approval. Thus, extrapolation of the trial results to patients with rheumatic diseases treated with immunosuppressive drugs warrants caution. Patients with systemic lupus ery</t>
  </si>
  <si>
    <t>10.1002/acr2.11299</t>
  </si>
  <si>
    <t>Christian Ammitzb..ll</t>
  </si>
  <si>
    <t>Aarhus University Hospital, Aarhus, Denmark</t>
  </si>
  <si>
    <t>Neutralisation of SARS-CoV-2 lineage P.1 by antibodies elicited through natural SARS-CoV-2 infection or vaccination with an inactivated SARS-CoV-2 vaccine: an immunological study.</t>
  </si>
  <si>
    <t xml:space="preserve">Mutations accrued by SARS-CoV-2 lineage P.1-first detected in Brazil in early January, 2021-include amino acid changes in the receptor-binding domain of the viral spike protein that also are reported in other variants of concern, including B.1.1.7 and B.1.351. We aimed to investigate whether isolates of wild-type P.1 lineage SARS-CoV-2 can escape from neutralising antibodies generated by a polyclonal immune response. We did an immunological study to assess the neutralising effects of antibodies </t>
  </si>
  <si>
    <t>10.1016/S2666-5247(21)00129-4</t>
  </si>
  <si>
    <t>William M Souza</t>
  </si>
  <si>
    <t>Virology Research Centre, Ribeir..o Preto Medical School, University of S..o Paulo, Ribeir..o Preto, Brazil</t>
  </si>
  <si>
    <t>Anti-SARS-CoV-2 mRNA vaccine in patients with rheumatoid arthritis.</t>
  </si>
  <si>
    <t>10.1016/S2665-9913(21)00186-7</t>
  </si>
  <si>
    <t>Andrea Rubbert-Roth</t>
  </si>
  <si>
    <t>Division of Rheumatology, Kantonsspital St Gallen, St Gallen, Switzerland</t>
  </si>
  <si>
    <t>Cellular and humoral response after mRNA-1273 SARS-CoV-2 vaccine in kidney transplant recipients.</t>
  </si>
  <si>
    <t>According to preliminary data, seroconversion after mRNA SARS-CoV-2 vaccination might be unsatisfactory in Kidney Transplant Recipients (KTRs). However, it is unknown if seronegative patients develop at least a cellular response that could offer a certain grade of protection against SARS-CoV-2. To answer this question, we prospectively studied 148 recipients of either kidney (133) or kidney-pancreas (15) grafts with assessment of IgM/IgG spike (S) antibodies and ELISpot against the nucleocapside</t>
  </si>
  <si>
    <t>10.1111/ajt.16701</t>
  </si>
  <si>
    <t>David Cucchiari</t>
  </si>
  <si>
    <t>Department of Nephrology and Kidney Transplantation, Hospital Cl..nic, Barcelona, Spain</t>
  </si>
  <si>
    <t>Early T..cell and binding antibody responses are associated with COVID-19 RNA vaccine efficacy onset.</t>
  </si>
  <si>
    <t>RNA vaccines against coronavirus disease 2019 (COVID-19) have demonstrated ...95% efficacy in phase III clinical trials. Although complete vaccination consisted of 2 doses, the onset of protection for both licensed RNA vaccines was observed as early as 12..days after a single dose. The adaptive immune response that coincides with this onset of protection could represent the necessary elements of immunity against COVID-19. Serological and T..cell analysis was performed in a cohort of 20 healthcar</t>
  </si>
  <si>
    <t>10.1016/j.medj.2021.04.003</t>
  </si>
  <si>
    <t>Shirin Kalimuddin</t>
  </si>
  <si>
    <t>Department of Infectious Diseases, Singapore General Hospital, Singapore 169856, Singapore</t>
  </si>
  <si>
    <t>Efficacy of the BNT162b2 mRNA COVID-19 vaccine in patients with chronic lymphocytic leukemia.</t>
  </si>
  <si>
    <t xml:space="preserve">Patients with chronic lymphocytic leukemia (CLL) have an increased risk for severe COVID-19 disease and mortality. The goal of this study was to determine the efficacy of COVID-19 vaccine in patients with CLL. We evaluated humoral immune responses to the BNT162b2 messenger RNA (mRNA) COVID-19 vaccine in patients with CLL and compared responses with those obtained in age-matched healthy control subjects. Patients received 2 vaccine doses, 21 days apart, and antibody titers were measured by using </t>
  </si>
  <si>
    <t>10.1182/blood.2021011568</t>
  </si>
  <si>
    <t>Yair Herishanu</t>
  </si>
  <si>
    <t>Sackler Faculty of Medicine, Tel Aviv University, Tel Aviv, Israel</t>
  </si>
  <si>
    <t>Fifth-week immunogenicity and safety of anti-SARS-CoV-2 BNT162b2 vaccine in patients with multiple myeloma and myeloproliferative malignancies on active treatment: preliminary data from a single institution.</t>
  </si>
  <si>
    <t>Safety and immunogenicity of BNT162b2 mRNA vaccine are unknown in hematological patients; both were evaluated prospectively in 42 patients with multiple myeloma (MM) and 50 with myeloproliferative malignancies (MPM) (20 chronic myeloid leukemias and 30 myeloproliferative neoplasms), all of them on active anti-cancer treatment, in comparison with 36 elderly controls not suffering from cancer. Subjects serologically and/or molecularly (by nasal/throat swab) positives at basal for SARS-CoV-2 were e</t>
  </si>
  <si>
    <t>10.1186/s13045-021-01090-6</t>
  </si>
  <si>
    <t>Fulvia Pimpinelli</t>
  </si>
  <si>
    <t>Microbiology and Virology Unit, Dermatological Clinical and Research Department, IRCCS San Gallicano Institute, Rome, Italy</t>
  </si>
  <si>
    <t>Immunogenicity of COVID-19 mRNA Vaccines in Pregnant and Lactating Women.</t>
  </si>
  <si>
    <t>Pregnant women are at increased risk of morbidity and mortality from COVID-19 but have been excluded from the phase 3 COVID-19 vaccine trials. Data on vaccine safety and immunogenicity in these populations are therefore limited. To evaluate the immunogenicity of COVID-19 messenger RNA (mRNA) vaccines in pregnant and lactating women, including against emerging SARS-CoV-2 variants of concern. An exploratory, descriptive, prospective cohort study enrolled 103 women who received a COVID-19 vaccine f</t>
  </si>
  <si>
    <t>10.1001/jama.2021.7563</t>
  </si>
  <si>
    <t>Ai-Ris Y Collier</t>
  </si>
  <si>
    <t>Department of Obstetrics and Gynecology, Beth Israel Deaconess Medical Center, Boston, Massachusetts</t>
  </si>
  <si>
    <t>One dose of SARS-CoV-2 vaccine exponentially increases antibodies in individuals who have recovered from symptomatic COVID-19.</t>
  </si>
  <si>
    <t>BACKGROUNDThe COVID-19 vaccines currently in use require 2 doses to achieve optimal protection. Currently, there is no indication as to whether individuals who have been exposed to SARS-CoV-2 should be vaccinated, or whether they should receive 1 or 2 vaccine doses.METHODSWe tested the antibody response developed after administration of the Pfizer/BioNTech vaccine in 124 health care professionals, of whom 57 had a previous history of SARS-CoV-2 exposure with or without symptoms.RESULTSPostvaccin</t>
  </si>
  <si>
    <t>10.1172/JCI149154</t>
  </si>
  <si>
    <t>Riccardo Levi</t>
  </si>
  <si>
    <t>Department of Biomedical Sciences, Humanitas University, Milan, Italy</t>
  </si>
  <si>
    <t>SARS-CoV-2 mRNA vaccines induce broad CD4+ T cell responses that recognize SARS-CoV-2 variants and HCoV-NL63.</t>
  </si>
  <si>
    <t>Recent studies have shown T cell cross-recognition of SARS-CoV-2 and common cold coronavirus spike proteins. However, the effect of SARS-CoV-2 vaccines on T cell responses to common cold coronaviruses (CCCs) remains unknown. In this study, we analyzed CD4+ T cell responses to spike peptides from SARS-CoV-2 and 3 CCCs (HCoV-229E, HCoV-NL63, and HCoV-OC43) before and after study participants received Pfizer-BioNTech (BNT162b2) or Moderna (mRNA-1273) mRNA-based COVID-19 vaccines. Vaccine recipients</t>
  </si>
  <si>
    <t>10.1172/JCI149335</t>
  </si>
  <si>
    <t>Bezawit A Woldemeskel</t>
  </si>
  <si>
    <t>Lower response to BNT162b2 vaccine in patients with myelofibrosis compared to polycythemia vera and essential thrombocythemia.</t>
  </si>
  <si>
    <t>In a population of 42 Philadelphia negative myeloproliferative neoplasm patients, all on systemic active treatment, the likelihood of responding to anti-SARS-CoV-2 BNT162b2 vaccine at 2..weeks after the second dose was significantly lower in the ten patients with myelofibrosis compared to the 32 with essential thrombocythemia (n...=...17) and polycythemia vera (n...=...15) grouped together, both in terms of neutralizing anti-SARS-CoV-2 IgG titers and seroprotection rates (32.47..AU/mL vs 217.97.</t>
  </si>
  <si>
    <t>10.1186/s13045-021-01130-1</t>
  </si>
  <si>
    <t>Immunogenicity of the BNT162b2 mRNA Covid-19 vaccine in elderly people over 85..years of age in Greece: the GREVAXIMO study.</t>
  </si>
  <si>
    <t>Elderly people aged over 85..years were among the first groups to receive the BNT162b2 mRNA Covid-19 vaccine in Greece according to the national priority assignment policy. The aim of this study was to provide useful insight into the antibody generation taking place post-immunization in elderly individuals aged over 85. In the first phase of our study, antibody levels were monitored in a total of 400 participants, while our final sample consisted of 297 subjects. Humoral immune responses were re</t>
  </si>
  <si>
    <t>10.1007/s40520-021-01997-7</t>
  </si>
  <si>
    <t>Laboratory of Microbiology, "G. Gennimatas" General Hospital, Thessaloniki, Greece</t>
  </si>
  <si>
    <t>Reduced humoral immune response after BNT162b2 coronavirus disease 2019 messenger RNA vaccination in cancer patients under antineoplastic treatment.</t>
  </si>
  <si>
    <t>Cancer patients are at a higher risk of developing severe coronavirus disease 2019 (COVID-19). However, the safety and efficacy of COVID-19 vaccination in cancer patients undergoing treatment remain unclear. In this interventional prospective multicohort study, priming and booster doses of the BNT162b2 COVID-19 vaccine were administered 21 days apart to solid tumor patients receiving chemotherapy, immunotherapy, targeted or hormonal therapy, and patients with a hematologic malignancy receiving r</t>
  </si>
  <si>
    <t>10.1016/j.esmoop.2021.100274</t>
  </si>
  <si>
    <t>M Peeters</t>
  </si>
  <si>
    <t>Multidisciplinary Oncologic Centre Antwerp (MOCA), Antwerp University Hospital, Edegem, Belgium</t>
  </si>
  <si>
    <t>Neutralizing Antibodies against SARS-CoV-2, Anti-Ad5 Antibodies, and Reactogenicity in Response to Ad5-nCoV (CanSino Biologics) Vaccine in Individuals with and without Prior SARS-CoV-2.</t>
  </si>
  <si>
    <t>This is the first study outside of clinical trials (phase I-III) evaluating the ability of the Ad5-nCoV vaccine to generate neutralizing antibodies and the factors associated with optimal or suboptimal response. In a longitudinal assay, 346 people (117 with prior COVID-19 and 229 without prior COVID-19) vaccinated with Ad5-nCoV were recruited. The percentage of neutralizing antibodies against SARS-CoV-2 (Surrogate Virus Neutralization Test) and antibodies against Ad5 (ADV-Ad5 IgG ELISA) were qua</t>
  </si>
  <si>
    <t>10.3390/vaccines9091047</t>
  </si>
  <si>
    <t>Jorge Hern..ndez-Bello</t>
  </si>
  <si>
    <t>Institute of Research in Biomedical Sciences, University Center of Health Sciences (CUCS), University of Guadalajara, Guadalajara 44340, Mexico</t>
  </si>
  <si>
    <t>Effects of active cancer treatment on safety and immunogenicity of COVID-19 mRNA-BNT162b2 vaccine: preliminary results from the prospective observational Vax-On study.</t>
  </si>
  <si>
    <t>10.1016/j.annonc.2021.09.009</t>
  </si>
  <si>
    <t>COVID-19 mRNA vaccine and antibody response in lactating women: a prospective cohort study.</t>
  </si>
  <si>
    <t>Immunological protection via breastfeeding is well known. The immunological profile of human milk changes during lactation. No clinical trials have been conducted in lactating women with the newest mRNA vaccines against SARS- CoV-2. A Few studies have shown the presence of antibodies in breastmilk after vaccination. The aim of this work is to study possible antibodies transfer via breastmilk and also the immunological characteristics of lactating women compared to non-lactating women, after usin</t>
  </si>
  <si>
    <t>10.1186/s12884-021-04051-6</t>
  </si>
  <si>
    <t>Nadia Charepe</t>
  </si>
  <si>
    <t>Centro Hospitalar Universit..rio de Lisboa Central (CHULC), Lisboa, Portugal. nadia.b.charepe@edu.nms.unl</t>
  </si>
  <si>
    <t>Elevated antibody titers in Abdala vaccinees evaluated by Elecsys(R) anti-SARS-CoV-2 S highly correlate with UMELISA SARS-CoV-2 ANTI RBD, ACE-2 binding inhibition and viral neutralization assays.</t>
  </si>
  <si>
    <t>SARS-CoV-2, a recently emerged coronavirus, is causing high morbidity and mortality worldwide since December 2019, posing an enormous health, social and economic problem. Obtaining effective treatments that can diminish deaths and sequelae and vaccines to slow or prevent viral transmission, and reduce disease severity and/or death are of utmost importance. Abdala is a Cuban vaccine based on the recombinant RBD subunit of the spike protein expressed in Pichia pastoris yeast. It demonstrated high efficacy (92.28 %) in phase III clinical trials for reducing transmission, and more than 90% effectiveness in reducing disease severity and mortality. Antibody titers were evaluated in 42 Abdala vaccinees using the Elecsys(R) Anti-SARS-CoV-2 S test. Fifteen days after immunization, sera from vaccinees showed high antibody titers (median of 1595 U/mL). The results obtained in this study also demonstrate correlation between the Cuban test UMELISA SARS-CoV-2 ANTI RBD used during the clinical trials and Elecsys(R) test results.
HighlightsO_LIFifteen days after immunization with the Cuban Abdala vaccine, sera from vaccinees showed high antibody titers (median of 1595 U/mL).
C_LIO_LIThere was high correlation between the Cuban test UMELISA SARS-CoV-2 ANTI RBD used during the vaccine clinical trials and Roches Elecsys(R) test results.
C_LIO_LIAbdala vaccinees reached antibody titers by the Elecsys(R) Anti-SARS-CoV-2 S test comparable to those of Pfizer/BionTech vaccine using the same test.
C_LI</t>
  </si>
  <si>
    <t>10.1101/2021.10.18.21265169</t>
  </si>
  <si>
    <t>Gilda Lemos-Perez</t>
  </si>
  <si>
    <t>Center for Genetic Engineering and Biotechnology</t>
  </si>
  <si>
    <t>Immunogenicity of standard and extended dosing intervals of BNT162b2 mRNA vaccine.</t>
  </si>
  <si>
    <t>Extension of the interval between vaccine doses for the BNT162b2 mRNA vaccine was introduced in the United Kingdom to accelerate population coverage with a single dose. At this time, trial data were lacking, and we addressed this in a study of United Kingdom healthcare workers. The first vaccine dose induced protection from infection from the circulating alpha (B.1.1.7) variant over several weeks. In a substudy of 589 individuals, we show that this single dose induces severe acute respiratory sy</t>
  </si>
  <si>
    <t>10.1016/j.cell.2021.10.011</t>
  </si>
  <si>
    <t>Rebecca P Payne</t>
  </si>
  <si>
    <t>Translational and Clinical Research Institute Immunity and Inflammation Theme, Newcastle University, Newcastle, UK. Electronic address: rebecca.payne2@newcastle.ac</t>
  </si>
  <si>
    <t>Antibody Persistence 6 Months Post-Vaccination with BNT162b2 among Health Care Workers.</t>
  </si>
  <si>
    <t>We present immunogenicity data 6 months after the first dose of BNT162b2 in correlation with age, gender, BMI, comorbidities and previous SARS-CoV-2 infection. An immunogenicity evaluation was carried out among health care workers (HCW) vaccinated at the Istituti Fisioterapici Ospitalieri (IFO). All HCW were asked to be vaccine by the national vaccine campaign at the beginning of 2021. Serum samples were collected on day 1 just prior to the first dose of the vaccine and on day 21 just prior to t</t>
  </si>
  <si>
    <t>10.3390/vaccines9101125</t>
  </si>
  <si>
    <t>Flaminia Campo</t>
  </si>
  <si>
    <t>Department Otolaryngology Head and Neck Surgery, IRCCS Regina Elena National Cancer Institute, Istituti Fisioterapici Ospitalieri (IFO), 00144 Rome, Italy</t>
  </si>
  <si>
    <t>Antibody Response to SARS-CoV-2: A Cohort Study in Qatar's Primary Care Settings.</t>
  </si>
  <si>
    <t>Globally, countries are rolling out Severe Acute Respiratory Syndrome Coronavirus 2 (SARS-CoV-2) quarantine policies and vaccination programs. Research studies are needed in helping understand the likelihood of acquired immunity to reinfection and identify priority groups for vaccination to inform them. This study aimed to assess period prevalence and longitudinal changes in antibody levels after SARS-CoV-2 infection in Qatari primary care settings. A cohort study design with 2 data collection p</t>
  </si>
  <si>
    <t>10.1177/21501327211050569</t>
  </si>
  <si>
    <t>Mohamed Ahmed Syed</t>
  </si>
  <si>
    <t>Department of Clinical Research, Primary Health Care Corporation, Doha, Qatar</t>
  </si>
  <si>
    <t>T-cell immune response after mRNA SARS-CoV-2 vaccines is frequently detected also in the absence of seroconversion in patients with lymphoid malignancies.</t>
  </si>
  <si>
    <t>Patients affected by lymphoid malignancies (LM) are frequently immune-compromised, suffering increased mortality from COVID-19. This prospective study evaluated serological and T-cell responses after complete mRNA vaccination in 263 patients affected by chronic lymphocytic leukaemia, B- and T-cell lymphomas and multiple myeloma. Results were compared with those of 167 healthy subjects matched for age and sex. Overall, patient seroconversion rate was 64..6%: serological response was lower in thos</t>
  </si>
  <si>
    <t>10.1111/bjh.17877</t>
  </si>
  <si>
    <t>Vincenzo Marasco</t>
  </si>
  <si>
    <t>School of Medicine, University of Milano, Italy</t>
  </si>
  <si>
    <t>Short-term safety of an anti-severe acute respiratory syndrome coronavirus 2 messenger RNA vaccine for patients with advanced lung cancer treated with anticancer drugs: A multicenter, prospective, observational study.</t>
  </si>
  <si>
    <t>Since 2020, severe acute respiratory syndrome coronavirus 2 (SARS-CoV-2) has become prevalent worldwide. In severe cases, the case fatality rate is high, and vaccine prevention is important. This study evaluated the safety of receiving SARS-CoV-2 vaccine in patients with advanced lung cancer receiving anticancer therapy. We prospectively enrolled patients receiving anticancer drugs for advanced lung cancer who planned to receive SARS-CoV-2 vaccination. Early adverse events within 7...days of vac</t>
  </si>
  <si>
    <t>10.1111/1759-7714.14281</t>
  </si>
  <si>
    <t>Tomoki Tamura</t>
  </si>
  <si>
    <t>Department of Respiratory Medicine, NHO Iwakuni Clinical Center, Iwakuni, Japan</t>
  </si>
  <si>
    <t>Adaptive immunity and neutralizing antibodies against SARS-CoV-2 variants of concern following vaccination in patients with cancer: The CAPTURE study.</t>
  </si>
  <si>
    <t>CAPTURE (NCT03226886) is a prospective cohort study of COVID-19 immunity in patients with cancer. Here we evaluated 585 patients following administration of two doses of BNT162b2 or AZD1222 vaccines, administered 12 weeks apart. Seroconversion rates after two doses were 85% and 59% in patients with solid and hematological malignancies, respectively. A lower proportion of patients had detectable neutralizing antibody titers (NAbT) against SARS-CoV-2 variants of concern (VOCs) vs wildtype (WT). Pa</t>
  </si>
  <si>
    <t>10.1038/s43018-021-00274-w</t>
  </si>
  <si>
    <t>Annika Fendler</t>
  </si>
  <si>
    <t>Cancer Dynamics Laboratory, The Francis Crick Institute, London, NW1 1AT, UK</t>
  </si>
  <si>
    <t>Antineoplastic treatment class modulates COVID-19 mRNA-BNT162b2 vaccine immunogenicity in cancer patients: a secondary analysis of the prospective Vax-On study.</t>
  </si>
  <si>
    <t>Preliminary analysis from the Vax-On study did not find a correlation between cancer treatment type and antibody response to COVID-19 vaccination. We carried out a secondary subgroup analysis to verify the effects of comprehensive cancer treatment classification on vaccine immunogenicity. The Vax-On study prospectively enrolled patients who started a two-dose messenger RNA-BNT162b2 vaccine schedule from 9 March 2021 to 12 April 2021 (timepoint-1). Those on active treatment within the previous 28</t>
  </si>
  <si>
    <t>10.1016/j.esmoop.2021.100350</t>
  </si>
  <si>
    <t>E M Ruggeri</t>
  </si>
  <si>
    <t>Department of Oncology and Hematology, Medical Oncology Unit, Central Hospital of Belcolle, Viterbo, Italy</t>
  </si>
  <si>
    <t>Neutralization of SARS-CoV-2 Variants of Concern in Kidney Transplant Recipients after Standard COVID-19 Vaccination.</t>
  </si>
  <si>
    <t>Antibody response after severe acute respiratory syndrome coronavirus 2 (SARS-CoV-2) vaccination is impaired in kidney transplant recipients. Emerging variants, such as B.1.617.2 (..), are of particular concern because of their higher transmissibility and partial immune escape. Little is known about protection against these variants in immunocompromised patients. In this prospective two-center study, antispike 1 IgG and surrogate neutralizing antibodies were measured in 173 kidney transplant rec</t>
  </si>
  <si>
    <t>10.2215/CJN.11820921</t>
  </si>
  <si>
    <t>Louise Benning</t>
  </si>
  <si>
    <t>Department of Nephrology, University of Heidelberg, Heidelberg, Germany</t>
  </si>
  <si>
    <t>Inactivated SARS-CoV-2 vaccines elicit immunogenicity and T-cell responses in people living with HIV.</t>
  </si>
  <si>
    <t>To date, the effects of SARS-CoV-2 vaccines on people living with HIV (PLWH) were mainly focused on messenger RNA (mRNA) and adenovirus vector-based vaccines, and little is known about the effects of inactivated virus-based vaccine. This study was designed to determine the effects of inactivated SARS-CoV-2 vaccines on PLWH. Twenty-four HIV-positive individuals and 24 healthy donors (HD) were respectively recruited from Malipo Country People's Hospital and community in Kunming city. Enumeration o</t>
  </si>
  <si>
    <t>10.1016/j.intimp.2021.108383</t>
  </si>
  <si>
    <t>Zhengchao Lv</t>
  </si>
  <si>
    <t>Department of AIDS Clinical Treatment, Yunnan Provincial Hospital for Infectious Diseases, Kunming 650021, PR China</t>
  </si>
  <si>
    <t>Neutralizing activity of BBIBP-CorV vaccine-elicited sera against Beta, Delta and other SARS-CoV-2 variants of concern.</t>
  </si>
  <si>
    <t>The global pandemic of severe acute respiratory syndrome coronavirus 2 (SARS-CoV-2) has resulted in the generation of variants that may diminish host immune responses to vaccine formulations. Here we show a registered observational clinical trial (NCT04795414), we assess the safety and immunogenicity of the inactivated SARS-CoV-2 vaccine BBIBP-CorV in a cohort of 1006 vaccine recipients. No serious adverse events are observed during the term of the study. Detectable virus-specific antibody is me</t>
  </si>
  <si>
    <t>10.1038/s41467-022-29477-0</t>
  </si>
  <si>
    <t>Xiaoqi Yu</t>
  </si>
  <si>
    <t>Department of Infectious Diseases, Research Laboratory of Clinical Virology, Ruijin Hospital, Shanghai Jiao Tong University School of Medicine, Shanghai, China</t>
  </si>
  <si>
    <t>Humoral response to Coronavirus Disease-19 vaccines is dependent on dosage and timing of rituximab in patients with rheumatoid arthritis.</t>
  </si>
  <si>
    <t>Humoral response to vaccines in rheumatoid arthritis (RA) patients treated with rituximab (RTX) in standard dosages (...1000mg) is decreased. Ultralow dosages (500 or 200...mg) may have better response. Also, timing after latest RTX infusion may be an important variable. We aimed to investigate the influence of RTX dosage and timing on response to COVID-19 vaccination in RA patients. A single-centre observational study (n...=...196) investigated the humoral response, measured by total Ig anti-CO</t>
  </si>
  <si>
    <t>10.1093/rheumatology/keac206</t>
  </si>
  <si>
    <t>C..leste J T van der Togt</t>
  </si>
  <si>
    <t>Radboud Institute for Health Sciences, Department of Rheumatology, Radboud university medical center, Nijmegen, The Netherlands</t>
  </si>
  <si>
    <t>Impaired Immune Response to SARS-CoV-2 Vaccination in Dialysis Patients and in Kidney Transplant Recipients.</t>
  </si>
  <si>
    <t>Patients with kidney failure on dialysis or after renal transplantation have a high risk for severe COVID-19 infection, and vaccination against SARS-CoV-2 is the only expedient prophylaxis. Generally, immune responses are attenuated in patients with kidney failure, however, systematic analyses of immune responses to SARS-CoV-2 vaccination in patients on dialysis and in kidney transplant recipients (KTRs) are still needed. In this prospective, multicentric cohort study, antibody responses to COVI</t>
  </si>
  <si>
    <t>10.34067/KID.0003512021</t>
  </si>
  <si>
    <t>Thilo Kolb</t>
  </si>
  <si>
    <t>Department of Nephrology, Medical Faculty, University Hospital D..sseldorf, Heinrich-Heine-University D..sseldorf, D..sseldorf, Germany</t>
  </si>
  <si>
    <t>Induction of SARS-CoV-2 neutralizing antibodies by CoronaVac and BNT162b2 vaccines in na..ve and previously infected individuals.</t>
  </si>
  <si>
    <t>A major challenge of the SARS-CoV-2 pandemic is to better define "protective thresholds" to guide the global response. We aimed to characterize the longitudinal dynamics of the antibody responses in naturally infected individuals in Chile and compared them to humoral responses induced after immunization with CoronaVac-based on an inactivated whole virus -or the BNT162b2- based on mRNA-vaccines. We also contrasted them with the respective effectiveness and efficacy data available for both vaccine</t>
  </si>
  <si>
    <t>10.1016/j.ebiom.2022.103972</t>
  </si>
  <si>
    <t>Nicol..s A Muena</t>
  </si>
  <si>
    <t>Laboratorio de Virolog..a Molecular, Fundaci..n Ciencia and Vida, Santiago, Chile</t>
  </si>
  <si>
    <t>Trajectories of humoral and cellular immunity and responses to a third dose of mRNA vaccines against SARS-CoV-2 in patients with a history of anti-CD20 therapy.</t>
  </si>
  <si>
    <t>The majority of patients with B-cell-depleting therapies show compromised vaccination-induced immune responses. Herein, we report on the trajectories of anti-SARS-CoV-2 immune responses in patients of the RituxiVac study compared with healthy volunteers and investigate the immunogenicity of a third vaccination in previously humoral non-responding patients. We investigated the humoral and cell-mediated immune response after SARS-CoV-2 messanger RNA vaccination in patients with a history with anti</t>
  </si>
  <si>
    <t>10.1136/rmdopen-2021-002166</t>
  </si>
  <si>
    <t>Department of Nephrology and Hypertension, Inselspital University Hospital Bern, Bern, Switzerland</t>
  </si>
  <si>
    <t>COVID-19 Booster Vaccination Among Individuals With Schizophrenia in Israel.</t>
  </si>
  <si>
    <t>Individuals with schizophrenia are at higher risk for severe COVID-19 illness and mortality. Previous reports have demonstrated vaccination gaps among this high-risk population; however, it is unclear whether these gaps have continued to manifest with the booster dose. To assess gaps in first, second, and booster vaccinations among individuals with schizophrenia. This was a matched, controlled, retrospective cohort study conducted in November 2021, and included follow-up data from March 2020, to</t>
  </si>
  <si>
    <t>10.1001/jamapsychiatry.2022.0382</t>
  </si>
  <si>
    <t>Dana Tzur Bitan</t>
  </si>
  <si>
    <t>Department of Behavioral Sciences, Ariel University, Ariel, Israel</t>
  </si>
  <si>
    <t>Longitudinal Humoral and Cellular Immune Responses Following SARS-CoV-2 Vaccination in Patients with Myeloid and Lymphoid Neoplasms Compared to a Reference Cohort: Results of a Prospective Trial of the East German Study Group for Hematology and Oncology (OSHO).</t>
  </si>
  <si>
    <t>To assess humoral responses longitudinally and cellular immunogenicity following SARS-CoV-2-vaccination in patients with hematologic and oncologic malignancies receiving checkpoint-inhibitors. This prospective multicenter trial of the East-German-Study-Group-for-Hematology-and-Oncology, enrolled 398 adults in a two (patients; n = 262) to one (controls; n = 136) ratio. Pre-vaccination, day 35 (d35), and day 120 (d120) blood samples were analyzed for anti-spike antibodies and d120 IL-2&lt;sup&gt;+&lt;/sup&gt;</t>
  </si>
  <si>
    <t>10.3390/cancers14061544</t>
  </si>
  <si>
    <t>Sabrina Jotschke</t>
  </si>
  <si>
    <t>Krukenberg Cancer Center Halle, University Hospital Halle (Saale), 06120 Halle (Saale), Germany</t>
  </si>
  <si>
    <t>An Analysis of Serological Response and Infection Outcomes Following Oxford-AstraZeneca (AZD1222) and Pfizer-BioNTech (mRNA BNT162b2) SARS-CoV-2 Vaccines in Kidney and Kidney Pancreas Transplants.</t>
  </si>
  <si>
    <t>Severe acute respiratory syndrome coronavirus 2 is associated with high mortality among transplant recipients. Comparative data that define humoral responses to the Oxford-AstraZeneca (AZ) and BNT162b2(Pfizer-BioNTech) vaccines are limited. We recruited 920 kidney transplant patients receiving at least 1 dose of severe acute respiratory syndrome coronavirus 2 vaccine excluding patients with virus preexposure. Serological status was determined with the COVID-SeroKlir ELISA (Kantaro-EKF Diagnostic</t>
  </si>
  <si>
    <t>10.1097/TP.0000000000004105</t>
  </si>
  <si>
    <t>Argiris Asderakis</t>
  </si>
  <si>
    <t>Cardiff Transplant Unit, University Hospital of Wales, Cardiff, United Kingdom</t>
  </si>
  <si>
    <t>Safety and immunogenicity of inactivated SARS-CoV-2 vaccines in people living with HIV.</t>
  </si>
  <si>
    <t>It is important to know the safety and efficacy of vaccination in immunocompromised people living with HIV (PLWH), but currently, there is limited data on the inactivated SARS-CoV-2 vaccines' safety and immune responses in PLWH. In this prospective observational study, 139 PLWH and 120 healthy controls were enrolled and monitored for 21-105 days after a two-dose vaccination. The safety, anti-receptor binding domain IgG (anti-RBD-IgG) and anti-spike-IgG responses, and RBD-specific memory B cell (</t>
  </si>
  <si>
    <t>10.1080/22221751.2022.2059401</t>
  </si>
  <si>
    <t>Ling Ao</t>
  </si>
  <si>
    <t>Key Laboratory of Molecular Biology for Infectious Diseases (Ministry of Education), Institute for Viral Hepatitis, Department of Infectious Diseases, the Second Affiliated Hospital of Chongqing Medical University, Chongqing, China</t>
  </si>
  <si>
    <t>Three-dose mRNA-1273 vaccination schedule: sufficient antibody response in majority of immunocompromised hematology patients</t>
  </si>
  <si>
    <t>ImportanceIn patients with hematologic malignancies, the immunogenicity of the standard 2-dose mRNA-1273 coronavirus disease 19 (COVID-19) vaccination schedule is often insufficient due to underlying disease and current or recent therapy.
ObjectiveTo determine whether a 3rd mRNA-1273 vaccination raises antibody concentrations in immunocompromised hematology patients to levels obtained in healthy individuals after the standard 2-dose mRNA-1273 vaccination schedule.
DesignProspective observational cohort study.
SettingFour academic hospitals in the Netherlands.
Participants584 evaluable immunocompromised hematology patients, all grouped in predefined cohorts spanning the spectrum of hematologic malignancies.
ExposureOne additional vaccination with mRNA-1273 5 months after completion of the standard 2-dose mRNA-1273 vaccination schedule.
Main Outcomes and MeasuresSerum IgG antibodies to spike subunit 1 (S1) antigens prior to and 4 weeks after each vaccination, and pseudovirus neutralization of wildtype, delta and omicron variants in a subgroup of patients.
ResultsIn immunocompromised hematology patients, a 3rd mRNA-1273 vaccination led to median S1 IgG concentrations comparable to concentrations obtained by healthy individuals after the 2-dose mRNA-1273 schedule. The rise in S1 IgG concentration after the 3rd vaccination was most pronounced in patients with a recovering immune system, but potent responses were also observed in patients with persistent immunodeficiencies. Specifically, patients with myeloid malignancies or multiple myeloma, and recipients of autologous or allogeneic hematopoietic cell transplantation (HCT) reached median S1 IgG concentrations similar to those obtained by healthy individuals after a 2-dose schedule. Patients on or shortly after rituximab therapy, CD19-directed chimeric antigen receptor T cell therapy recipients, and chronic lymphocytic leukemia patients on ibrutinib were less or unresponsive to the 3rd vaccination. In the 27 patients who received cell therapy between the 2nd and 3rd vaccination, S1 antibodies were preserved, but a 3rd mRNA-1273 vaccination did not significantly enhance S1 IgG concentrations except for multiple myeloma patients receiving autologous HCT. A 3rd vaccination significantly improved neutralization capacity per antibody.
Conclusions and RelevanceThe primary schedule for immunocompromised patients with hematologic malignancies should be supplemented with a delayed 3rd vaccination. B cell lymphoma patients and allogeneic HCT recipients need to be revaccinated after treatment or transplantation.
Trial RegistrationEudraCT 2021-001072-41
Key pointsO_ST_ABSQuestionC_ST_ABSCan a 3rd mRNA-1273 vaccination improve COVID-19 antibody concentrations in immunocompromised hematology patients to levels similar to healthy adults after the standard 2-dose mRNA-1273 schedule?
FindingsIn this prospective observational cohort study that included 584 immunocompromised hematology patients, a 3rd mRNA-1273 vaccination significantly improved SARS-CoV-2 antibody concentrations to levels not significantly different from those obtained by healthy individuals after the standard 2-dose mRNA-1273 vaccination schedule. Pseudovirus neutralization capacity per antibody of wild type virus and variants of concern also significantly improved.
MeaningThe primary COVID-19 vaccination schedule for immunocompromised patients with hematologic malignancies should be supplemented with a delayed 3rd vaccination.</t>
  </si>
  <si>
    <t>10.1101/2022.04.08.22273602</t>
  </si>
  <si>
    <t>Sabine Haggenburg</t>
  </si>
  <si>
    <t xml:space="preserve">Department of Hematology, Amsterdam UMC location University of Amsterdam, Amsterdam, The Netherlands; Amsterdam institute for Infection and Immunity, Amsterdam </t>
  </si>
  <si>
    <t>More Than Three-Fourths of AstraZeneca (ChAdox1 COV-19) COVID-19 Vaccinated Individuals Develop Post Immunization Adverse Event in Northwest Ethiopia.</t>
  </si>
  <si>
    <t>Ethiopia was using the ChAdOx1 COV-19 vaccine, and health professionals were targets of the first phase of the vaccination strategy. Evidence on the adverse events following immunization (AEFI) was barely available. The study aimed to assess the magnitude and associated factors of adverse events following ChAdOx1 COV-19 immunization among health professionals of the University of Gondar Specialized and Comprehensive Hospital, 2021. An institution-based cross-sectional study was conducted among h</t>
  </si>
  <si>
    <t>10.2147/IDR.S360605</t>
  </si>
  <si>
    <t>Atalay Goshu Muluneh</t>
  </si>
  <si>
    <t>Department of Epidemiology and Biostatistics, Institute of Public Health, College of Medicine and Health Sciences, University of Gondar, Gondar, Ethiopia</t>
  </si>
  <si>
    <t>Long-term efficacy and safety of SARS-CoV-2 vaccination in patients with chronic kidney disease, on dialysis or after kidney transplantation: a national prospective observational cohort study.</t>
  </si>
  <si>
    <t>COVID-19 is associated with increased morbidity and mortality in patients with chronic kidney disease (CKD) stages G4-G5, on dialysis or after kidney transplantation (kidney replacement therapy, KRT). SARS-CoV-2 vaccine trials do not elucidate if SARS-CoV-2 vaccination is effective in these patients. Vaccination against other viruses is known to be less effective in kidney patients. Our objective is to assess the efficacy and safety of various types of SARS-CoV-2 vaccinations in patients with CK</t>
  </si>
  <si>
    <t>10.1186/s12882-022-02680-3</t>
  </si>
  <si>
    <t>P Bouwmans</t>
  </si>
  <si>
    <t>Department of Internal Medicine, Division of Nephrology, Maastricht University Medical Center, Maastricht, the Netherlands. p.bouwmans@maastrichtuniversity</t>
  </si>
  <si>
    <t>Quantitative analysis of mRNA-1273 COVID-19 vaccination response in immunocompromised adult hematology patients.</t>
  </si>
  <si>
    <t>Vaccination guidelines for patients treated for hematological diseases are typically conservative. Given their high risk for severe coronavirus infectious disease 2019 (COVID-19) it is important to identify those patients that benefit from vaccination. We prospectively quantified serum IgG antibodies to spike subunit 1 (S1) antigens during and after 2-dose mRNA-1273 (Spikevax/Moderna) vaccination in hematology patients. Obtaining S1 IgG ...300 binding antibody units (BAU)/ml was considered adequ</t>
  </si>
  <si>
    <t>10.1182/bloodadvances.2021006917</t>
  </si>
  <si>
    <t>Amsterdam UMC, Amsterdam, Netherlands</t>
  </si>
  <si>
    <t>Robust induction of B cell and T cell responses by a third dose of inactivated SARS-CoV-2 vaccine.</t>
  </si>
  <si>
    <t>SARS-CoV-2 inactivated vaccines have shown remarkable efficacy in clinical trials, especially in reducing severe illness and casualty. However, the waning of humoral immunity over time has raised concern over the durability of immune memory following vaccination. Thus, we conducted a nonrandomized trial among the healthcare workers (HCWs) to investigate the long-term sustainability of SARS-CoV-2-specific B cells and T cells stimulated by inactivated vaccines and the potential need for a third bo</t>
  </si>
  <si>
    <t>10.1038/s41421-022-00373-7</t>
  </si>
  <si>
    <t>Yihao Liu</t>
  </si>
  <si>
    <t>Department of Endocrinology, The First Affiliated Hospital of Sun Yat-sen University, Guangzhou, Guangdong, China</t>
  </si>
  <si>
    <t>T&lt;sub&gt;FH&lt;/sub&gt; 2 cells associate with enhanced humoral immunity to SARS-CoV-2 inactivated vaccine in patients with allergic rhinitis.</t>
  </si>
  <si>
    <t>10.1002/ctm2.717</t>
  </si>
  <si>
    <t>Yin Yao</t>
  </si>
  <si>
    <t>Department of Otolaryngology-Head and Neck Surgery, Tongji Hospital, Tongji Medical College, Huazhong University of Science and Technology, Wuhan, China</t>
  </si>
  <si>
    <t>University population-based prospective cohort study of SARS-CoV-2 infection and immunity (SARSSURV-ULi..ge): a study protocol.</t>
  </si>
  <si>
    <t>For a safe and sustainable return to normal functioning of academic activities in higher education, objective-driven testing strategies that are flexible and rapidly adaptable are essential to effectively monitor and respond to new developments of the COVID-19 pandemic. To date, prospective longitudinal research on SARS-CoV-2 antibody testing in saliva and seroprevalence in higher education contexts is substantially lacking, limiting our understanding of COVID-19 prevalence, incidence and nature</t>
  </si>
  <si>
    <t>10.1136/bmjopen-2021-055721</t>
  </si>
  <si>
    <t>Anne-Fran..oise Donneau</t>
  </si>
  <si>
    <t>Biostatistics Unit - Public Health Department, Li..ge University, Li..ge, Belgium afdonneau@uliege</t>
  </si>
  <si>
    <t>Humoral and cellular immunogenicity of SARS-CoV-2 vaccines in chronic lymphocytic leukemia: a prospective cohort study.</t>
  </si>
  <si>
    <t>Chronic lymphocytic leukemia (CLL), the most common leukemia worldwide, is associated with increased COVID-19 mortality. Previous studies suggest only a proportion of vaccinated CLL patients develop SARS-CoV-2 spike antibodies. Whether the elicited antibodies are functional and/or accompanied by functional T-cell responses is unknown. This prospective cohort study (NCT05007860) included patients with CLL who received SARS-CoV-2 and PCV13 vaccines (not concurrently). The primary cohort included a</t>
  </si>
  <si>
    <t>10.1182/bloodadvances.2021006627</t>
  </si>
  <si>
    <t>J Erika Haydu</t>
  </si>
  <si>
    <t>Massachusetts General Hospital Cancer Center, Boston, Massachusetts, United States</t>
  </si>
  <si>
    <t>Antibody Responses to BNT162b2 Vaccination in Japan: Monitoring Vaccine Efficacy by Measuring IgG Antibodies against the Receptor-Binding Domain of SARS-CoV-2.</t>
  </si>
  <si>
    <t>To fight severe acute respiratory syndrome coronavirus 2 (SARS-CoV-2), which causes coronavirus disease 2019 (COVID-19), mass vaccination has begun in many countries. To investigate the usefulness of a serological assay to predict vaccine efficacy, we analyzed the levels of IgG, IgM, and IgA against the receptor-binding domain (RBD) of SARS-CoV-2 in the sera from BNT162b2 vaccinated individuals in Japan. This study included 219 individuals who received two doses of BNT162b2. The levels of IgG, I</t>
  </si>
  <si>
    <t>10.1128/spectrum.01181-21</t>
  </si>
  <si>
    <t>Hidetsugu Fujigaki</t>
  </si>
  <si>
    <t>Department of Advanced Diagnostic System Development, Fujita Health University Graduate School of Health Sciences, Toyoake, Aichi, Japan</t>
  </si>
  <si>
    <t>Determinants of early antibody responses to COVID-19 mRNA vaccines in a cohort of exposed and na..ve healthcare workers.</t>
  </si>
  <si>
    <t>Two doses of mRNA vaccination have shown &amp;gt;94% efficacy at preventing COVID-19 mostly in na..ve adults, but it is not clear if the second dose is needed to maximize effectiveness in those previously exposed to SARS-CoV-2 and what other factors affect responsiveness. We measured IgA, IgG and IgM levels against SARS-CoV-2 spike (S) and nucleocapsid (N) antigens from the wild-type and S from the Alpha, Beta and Gamma variants of concern, after BNT162b2 (Pfizer/BioNTech) or mRNA-1273 (Moderna) vac</t>
  </si>
  <si>
    <t>10.1016/j.ebiom.2021.103805</t>
  </si>
  <si>
    <t>Gemma Moncunill</t>
  </si>
  <si>
    <t>ISGlobal, Hospital Cl..nic, Universitat de Barcelona, Barcelona, Catalonia, Spain</t>
  </si>
  <si>
    <t>Longitudinal Analysis of Antibody Responses to the mRNA BNT162b2 Vaccine in Patients Undergoing Maintenance Hemodialysis: A 6-Month Follow-Up.</t>
  </si>
  <si>
    <t>Background: Patients on hemodialysis (HD) are at higher risk for COVID-19, overall are poor responders to vaccines, and were prioritized in the Portuguese vaccination campaign. Objective: This work aimed at evaluating in HD patients the immunogenicity of BTN162b2 after the two doses induction phase, the persistence of specific antibodies along time, and factors predicting these outcomes. Methods: We performed a prospective, 6-month long longitudinal cohort analysis of 156 HD</t>
  </si>
  <si>
    <t>10.3389/fmed.2021.796676</t>
  </si>
  <si>
    <t>Andr.. Weigert</t>
  </si>
  <si>
    <t>DaVita ..bidos, ..bidos, Portugal</t>
  </si>
  <si>
    <t>Immune responses to mRNA vaccines against SARS-CoV-2 in patients with immune-mediated inflammatory rheumatic diseases.</t>
  </si>
  <si>
    <t>Patients with immune-mediated rheumatic diseases (IMRDs) are commonly treated with immunosuppressors and prone to infections. Recently introduced mRNA SARS-CoV-2 vaccines have demonstrated extraordinary efficacy across all ages. Immunosuppressed patients were excluded from phase III trials with SARS-CoV-2 mRNA vaccines. To fully characterise B-cell and T-cell immune responses elicited by mRNA SARS-CoV-2 vaccines in patients with rheumatic diseases under immunotherapies, and to identify which dru</t>
  </si>
  <si>
    <t>10.1136/rmdopen-2021-001898</t>
  </si>
  <si>
    <t>Cristiana Sieiro Santos</t>
  </si>
  <si>
    <t>Rheumatology, Complejo Asistencial Universitario de Leon, Leon, Spain</t>
  </si>
  <si>
    <t>Mucosal immune response in BNT162b2 COVID-19 vaccine recipients.</t>
  </si>
  <si>
    <t>Although the BNT162b2 COVID-19 vaccine is known to induce IgG neutralizing antibodies in serum protecting against COVID-19, it has not been studied in detail whether it could generate specific immunity at mucosal sites, which represent the primary route of entry of SARS-CoV-2. Samples of serum and saliva of 60 BNT162b2-vaccinated healthcare workers were collected at baseline, two weeks after the first dose and two weeks after the second dose. Anti-S1-protein IgG and IgA total antibodies titres a</t>
  </si>
  <si>
    <t>10.1016/j.ebiom.2021.103788</t>
  </si>
  <si>
    <t>Lorenzo Azzi</t>
  </si>
  <si>
    <t>Azienda Socio-Sanitaria Territoriale dei Sette Laghi, Department of Medicine and Surgery, University of Insubria, Varese, Italy. Electronic address: l.azzi@uninsubria</t>
  </si>
  <si>
    <t>Heterologous ChAdOx1 nCoV-19 and BNT162b2 prime-boost vaccination elicits potent neutralizing antibody responses and T cell reactivity against prevalent SARS-CoV-2 variants.</t>
  </si>
  <si>
    <t>Heterologous COVID-19 vaccination regimens combining vector- and mRNA-based vaccines are already administered, but data on solicited adverse reactions, immunological responses and elicited protection are limited. To evaluate the reactogenicity and humoral as well as cellular immune responses towards most prevalent SARS-CoV-2 variants after a heterologous ChAdOx1 nCoV-19 BNT162b2 prime-boost vaccination, we analysed a cohort of 26 clinic employees aged 25-46 (median 30.5) years who received a ChA</t>
  </si>
  <si>
    <t>10.1016/j.ebiom.2021.103761</t>
  </si>
  <si>
    <t>R..diger Gro..</t>
  </si>
  <si>
    <t>Institute of Molecular Virology, Ulm University Medical Center, 89081, Ulm, Germany</t>
  </si>
  <si>
    <t>Efficacy and safety of heterologous booster vaccination with Ad26.COV2.S after BNT162b2 mRNA COVID-19 vaccine in haemato-oncological patients with no antibody response.</t>
  </si>
  <si>
    <t>Patients with haemato-oncological malignancies are one of the high-risk groups for a severe course in case of COVID-19 infections. Furthermore, vaccination results in significantly lower response rates in haematological malignancies and lower antibody levels in patients with solid cancer. We investigated efficacy and safety of a heterologous booster vaccination with Ad26.COV2.S DNA vector vaccine in haemato-oncological patients without antibody response after double-dose BNT162b2 messenger (m-)R</t>
  </si>
  <si>
    <t>10.1111/bjh.17982</t>
  </si>
  <si>
    <t>Patrick Reimann</t>
  </si>
  <si>
    <t>Department of Internal Medicine II, Feldkirch Academic Teaching Hospital, Feldkirch, Austria</t>
  </si>
  <si>
    <t>Determinants of antibody responses to two doses of ChAdOx1 nCoV-19 or BNT162b2 and a subsequent booster dose of BNT162b2 or mRNA-1273: population-based cohort study (COVIDENCE UK)</t>
  </si>
  <si>
    <t>BackgroundAntibody responses to SARS-CoV-2 vaccination vary for reasons that remain poorly understood.
MethodsWe tested for presence of combined IgG, IgA and IgM (IgGAM) anti-spike antibodies before and after administration of two doses of ChAdOx1 nCoV-19 (ChAdOx1, Oxford-AstraZeneca) or BNT162b2 (Pfizer-BioNTech) in UK adults participating in a population-based longitudinal study who received their first dose of vaccine from December 15, 2020 to July 10, 2021. Information on sixty-six potential sociodemographic, behavioural, clinical, pharmacological and nutritional determinants of serological response to vaccination was captured using serial online questionnaires. We used logistic regression to estimate multivariable-adjusted odds ratios (aORs) for associations between independent variables and risk of seronegativity following two vaccine doses. Participants who were seronegative after receiving two vaccine doses were offered an additional antibody test following subsequent administration of a  booster dose of BNT162b2 or mRNA-1273 (Moderna) from September 23 to December 12, 2021.
FindingsSerology results following two vaccine doses were available for 9,101 participants, of whom 5,770 (63.4%) received ChAdOx1 and 3,331 (36.6%) received BNT162b2. Anti-spike IgGAM was undetectable in 378 (4.2%) participants at a median of 8.6 weeks (IQR 6.4-10.7 weeks) after their second dose of vaccine. Seronegativity following two doses of SARS-CoV-2 vaccination was associated with administration of ChAdOx1 vs BNT162b2 (aOR 7.03, 95% CI 4.39-11.24), shorter interval between first and second vaccine doses (aOR 2.37, 1.06-5.26, for &lt;6 weeks vs &gt;10 weeks; aOR 1.59, 1.18-2.13, for 6-10 weeks vs &gt;10 weeks), poorer self-assessed general health (aOR 3.33, 1.49-7.46, for poor vs excellent), immunodeficiencies (aOR 6.75, 2.63-17.35) and prescription of systemic immunosuppressants (aOR 3.76, 2.44-5.78). By contrast, pre-vaccination SARS-CoV-2 seropositivity (aOR 0.16, 0.04-0.70, for symptomatic seropositives vs seronegatives) and supplemental vitamin D intake (aOR 0.73, 0.53-0.99) were associated with reduced risk of post-vaccination seronegativity. 247/378 (65.3%) of participants who were seronegative after two doses of ChAdOx1 vs BNT162b2 provided a third sample at a median of 7.8 weeks (IQR 5.8-10.4) after receiving a booster dose of BNT162b2 or mRNA-1273: eight (3.2%) of them remained seronegative after three vaccine doses, all of whom either had a primary immunodeficiency or were taking systemic immunosuppressant drugs.
InterpretationWe identify multiple determinants of antibody responses to two doses of ChAdOx1 or BNT162b2, many of which are potentially modifiable. Booster doses of BNT162b2 or mRNA-1273 were highly effective in achieving seroconversion in those who failed to mount antibody responses following two doses of ChAdOx1 or BNT162b2.
Study registrationhttps://clinicaltrials.gov/ct2/show/NCT04330599
FundingBarts Charity, Fischer Family Trust, The Exilarchs Foundation, DSM Nutritional Products, Health Data Research UK
Research in contextO_ST_ABSEvidence before this studyC_ST_ABSWe searched PubMed, medRxiv, and Google Scholar for papers published from January 1, 2020, to February 1, 2022, using the search terms (antibody OR humoral OR serologic* OR immunogenic*) AND (SARS-CoV-2 vaccine OR ChAdOx1 or BNT162b2 coronavirus), with no language restrictions. Population-based studies investigating multiple potential determinants of vaccine immunogenicity in people with known pre-vaccination SARS-CoV-2 serostatus are lacking.
Added value of this studyThis large population-based study, conducted in a population with known pre-vaccination SARS-CoV-2 serostatus, examines a comprehensive range of potential sociodemographic, behavioural, clinical, pharmacological and nutritional determinants of antibody responses to administration of two major SARS-CoV-2 vaccines (i.e., ChAdOx1 or BNT162b2), many of which have not previously been investigated. It is also the first population-based study to characterise antibody responses to booster doses of SARS-CoV-2 vaccines in adults who were seronegative after their primary course of vaccination.
Implications of all the available evidenceIncreased risk of seronegativity following two doses of SARS-CoV-2 vaccines was associated with administration of ChAdOx1 vs BNT162b2, shorter interval between first and second vaccine doses, poorer self-assessed general health, immunocompromise and SARS-CoV-2 seronegativity pre-vaccination. Regular intake of vitamin D supplements was associated with reduced risk of post-vaccination seronegativity. Randomised controlled trials are now needed to test for causality. Booster doses of BNT162b2 or mRNA-1273 were highly effective in achieving seroconversion in the majority of people who failed to mount antibody responses following a primary course of vaccination, the few exceptions being a subset of those with primary immunodeficiency or systemic immunosuppressant drugs.</t>
  </si>
  <si>
    <t>10.1101/2022.02.14.22270930</t>
  </si>
  <si>
    <t>Adrian R Martineau</t>
  </si>
  <si>
    <t>Queen Mary University of London</t>
  </si>
  <si>
    <t>Safety of the BNT162b2 mRNA COVID-19 vaccine in patients with familial Mediterranean fever.</t>
  </si>
  <si>
    <t>Evidence suggests a possible association between the COVID-19 vaccine and autoimmune disease flares or new onset of various autoinflammatory manifestations, such as pericarditis and myocarditis. The objective of this study was to assess the safety of an mRNA-based BNT162b2 anti-COVID-19 vaccine in individuals with familial Mediterranean fever (FMF), a prototypic autoinflammatory disease. Patients participating in this study fulfilled the criteria for diagnosis of FMF, were older than 18 years, a</t>
  </si>
  <si>
    <t>10.1093/rheumatology/keac131</t>
  </si>
  <si>
    <t>Liran Shechtman</t>
  </si>
  <si>
    <t>Department of Internal Medicine F, Sheba Medical Center, Tel-Hashomer, Israel</t>
  </si>
  <si>
    <t>Real-world serological responses to extended-interval and heterologous COVID-19 mRNA vaccination in frail, older people (UNCoVER): an interim report from a prospective observational cohort study.</t>
  </si>
  <si>
    <t>The use of COVID-19 vaccines has been prioritised to protect the most vulnerable-notably, older people. Because of fluctuations in vaccine availability, strategies such as delayed second dose and heterologous prime-boost have been used. However, the effectiveness of these strategies in frail, older people are unknown. We aimed to assess the antigenicity of mRNA-based COVID-19 vaccines in frail, older people in a real-world setting, with a rationed interval dosing of 16 weeks between the prime an</t>
  </si>
  <si>
    <t>10.1016/S2666-7568(22)00012-5</t>
  </si>
  <si>
    <t>Donald C Vinh</t>
  </si>
  <si>
    <t>Infectious Diseases and Immunity in Global Health program, Research Institute of the McGill University Health Centre, Montr..al, QC, Canada</t>
  </si>
  <si>
    <t>Humoral and Cellular Responses to COVID-19 Vaccines in SARS-CoV-2 Infection-Na..ve and -Recovered Korean Individuals.</t>
  </si>
  <si>
    <t>In the face of a global COVID-19 vaccine shortage, an efficient vaccination strategy is required. Therefore, the immunogenicity of single or double COVID-19 vaccination doses (ChAdOX1, BNT162b2, or mRNA-1273) of SARS-CoV-2-recovered individuals was compared to that of unvaccinated individuals with SARS-CoV-2 infection at least one year post-convalescence. Moreover, the immunogenicity of SARS-CoV-2-na..ve individuals vaccinated with a complete schedule of Ad26.CoV2.S, ChAdOX1, BNT162b2, mRNA-1273</t>
  </si>
  <si>
    <t>10.3390/vaccines10020332</t>
  </si>
  <si>
    <t>Ji-Young Hwang</t>
  </si>
  <si>
    <t>Department of Microbiology, College of Medicine, Yeungnam University, Daegu 42415, Korea</t>
  </si>
  <si>
    <t>Immunogenicity of ChAdOx1 nCoV-19 Booster Vaccination Following Two CoronaVac Shots in Healthcare Workers.</t>
  </si>
  <si>
    <t>During the early phase of the COVID-19 pandemic, several countries, including Thailand, provided two shots of CoronaVac to healthcare workers. Whereas ChAdOx1 nCoV-19 is the promising vaccine as the booster dose, the data on immunogenicity when administered after CoronaVac have been limited. The purpose of this study was to evaluate the immunogenicity of ChAdOx1 nCoV-19 as the third dose vaccine in healthcare workers who previously received two shots of CoronaVac. The blood samples were obtained</t>
  </si>
  <si>
    <t>10.3390/vaccines10020217</t>
  </si>
  <si>
    <t>Wisit Prasithsirikul</t>
  </si>
  <si>
    <t>Bamrasnaradura Infectious Diseases Institute, Nonthaburi 11000, Thailand</t>
  </si>
  <si>
    <t>Differences in mRNA-1273 (Moderna) and BNT162b2 (Pfizer-BioNTech) SARS-CoV-2 vaccine immunogenicity among patients undergoing dialysis.</t>
  </si>
  <si>
    <t xml:space="preserve">Differences in immunogenicity between mRNA SARS-CoV-2 vaccines have not been well characterized in patients undergoing dialysis. We compared the serologic response in patients undergoing maintenance hemodialysis after vaccination against SARS-CoV-2 with BNT162b2 (Pfizer-BioNTech) and mRNA-1273 (Moderna). We conducted a prospective observational cohort study at 2 academic centres in Toronto, Canada, from Feb. 2, 2021, to July 20, 2021, which included 129 and 95 patients who received the BNT162b2 </t>
  </si>
  <si>
    <t>10.1503/cmaj.211881</t>
  </si>
  <si>
    <t>Kevin Yau</t>
  </si>
  <si>
    <t>Division of Nephrology (Yau, Mullin, Shadowitz, Liu, Kostadinovic, Sukovic, Gonzalez, Oliver, Hladunewich) and Division of Infectious Diseases (Leis), Department of Medicine, Sunnybrook Health Sciences Centre, Temerty Faculty of Medicine, University of Toronto</t>
  </si>
  <si>
    <t>Humoral response to the BBIBP-CorV vaccine over time in healthcare workers with or without exposure to SARS-CoV-2.</t>
  </si>
  <si>
    <t>SARS-CoV-2-specific humoral response was analyzed over time in a group of healthcare workers with or without exposure to SARS-CoV-2, who underwent vaccination with BBIBP-CorV (Sinopharm) vaccine in Argentina. Seroconversion rates in unexposed subjects after the first and second doses were 40 % and 100 %, respectively, showing a significant increase in antibody concentrations from dose 1 to dose 2 (p &amp;lt; 0.0001). The highest antibody concentrations were found in younger subjects and women, remai</t>
  </si>
  <si>
    <t>10.1016/j.molimm.2022.01.009</t>
  </si>
  <si>
    <t>Mar..a Noel Badano</t>
  </si>
  <si>
    <t>Instituto de Medicina Experimental (IMEX)-Consejo Nacional de Investigaciones Cient..ficas y T..cnicas (CONICET), Academia Nacional de Medicina, J.A. Pacheco de Melo 3081, CABA, 1425, Buenos Aires, Argentina</t>
  </si>
  <si>
    <t>Efficacy of a third SARS-CoV-2 mRNA vaccine dose among hematopoietic cell transplantation, CAR T..cell, and BiTE recipients.</t>
  </si>
  <si>
    <t>10.1016/j.ccell.2022.02.010</t>
  </si>
  <si>
    <t>Muhammad Bilal Abid</t>
  </si>
  <si>
    <t>Division of Hematology/Oncology, Department of Medicine, Medical College of Wisconsin, Milwaukee, WI, USA</t>
  </si>
  <si>
    <t>[Factors Affecting Side Effects, Seroconversion Rates and Antibody Response After Inactivated SARS-CoV-2 Vaccination in Healthcare Workers].</t>
  </si>
  <si>
    <t>In this study, it was aimed to prospectively evaluate the efficacy, side effects and seroconversion data of inactive severe acute respiratory syndrome coronavirus-2 (SARS-CoV-2), CoronaVac.. (Sinovac, China) vaccine in healthcare workers. A total of 1053 healthcare workers who were initially seronegative (COV2T.. SARS-CoV-2 Total Siemens, USA) and vaccinated with inactivated SARS-CoV-2 were included in the study. Quantitative IgG antibodies (ADVIA Centaur.. SARS-CoV-2 IgG, Siemens, USA) were inv</t>
  </si>
  <si>
    <t>10.5578/mb.20219705</t>
  </si>
  <si>
    <t>..ebnem ..enol Akar</t>
  </si>
  <si>
    <t>Manisa Celal Bayar University Faculty of Medicine, Department of Infectious Diseases and Clinical Microbiology, Manisa, Turkey</t>
  </si>
  <si>
    <t>Non-English</t>
  </si>
  <si>
    <t>Efficacy of booster doses in augmenting waning immune responses to COVID-19 vaccine in patients with cancer.</t>
  </si>
  <si>
    <t>Anti-COVID-19 immunity dynamics were assessed in patients with cancer in a prospective clinical trial. Waning of immunity was detected 4-6..months post-vaccination with significant increases in anti-spike IgG titers after booster dosing, and 56% of seronegative patients seroconverted post-booster vaccination. Prior anti-CD20/BTK inhibitor therapy was associated with reduced vaccine efficacy.</t>
  </si>
  <si>
    <t>10.1016/j.ccell.2021.11.006</t>
  </si>
  <si>
    <t>Lauren C Shapiro</t>
  </si>
  <si>
    <t>Department of Oncology, Montefiore Medical Center/Albert Einstein College of Medicine, Bronx, NY 10461, USA</t>
  </si>
  <si>
    <t>No protocol registration number</t>
  </si>
  <si>
    <t>Immune response to the third COVID-19 vaccine dose is related to lymphocyte count in multiple sclerosis patients treated with fingolimod.</t>
  </si>
  <si>
    <t>The majority of multiple sclerosis [MS] patients treated with fingolimod fail to develop a protective level of IgG humoral and adaptive cellular immune responses following full BNT162b2 SARS-CoV-2 vaccination. To compare the efficacy of the third COVID-19 vaccine dose in vaccine non-responders fingolimod-treated MS patients. This is a prospective 3-month, single-center, randomized clinical trial. Twenty relapsing MS patients who had been on fingolimod therapy.........12..months and failed to dev</t>
  </si>
  <si>
    <t>10.1007/s00415-022-11030-0</t>
  </si>
  <si>
    <t>Anat Achiron</t>
  </si>
  <si>
    <t>Neuroimmunology Laboratory at the Multiple Sclerosis Center, Sheba Medical Center, Laura Schwarz-Kipp Research of Autoimmune Diseases, Sackler School of Medicine Tel-Aviv University, Ramat-Gann, Israel. anat.achiron@sheba.health.gov</t>
  </si>
  <si>
    <t>A third high dose of inactivated COVID-19 vaccine induces higher neutralizing antibodies in humans against the Delta and Omicron variants: a Randomized, Double-Blinded Clinical Trial.</t>
  </si>
  <si>
    <t>10.1007/s11427-022-2110-1</t>
  </si>
  <si>
    <t>Yu Cao</t>
  </si>
  <si>
    <t>Department of Science and Technology, Beijing Youan Hospital, Capital Medical University, Beijing, 100069, China</t>
  </si>
  <si>
    <t>Analysis of BNT162b2- and CVnCoV-elicited sera and of convalescent sera toward SARS-CoV-2 viruses.</t>
  </si>
  <si>
    <t>The mRNA vaccine BNT162b2 (Comirnaty, BioNTech/Pfizer) and the vaccine candidate CVnCoV (Curevac) each encode a stabilized spike protein of SARS-CoV2 as antigen but differ with respect to the nature of the mRNA (modified versus unmodified nucleotides) and the mRNA amount (30....g versus 12....g RNA). This study characterizes antisera elicited by these two vaccines in comparison to convalescent sera. Sera from BNT162b2 vaccinated healthcare workers, and sera from participants of a phase I trial v</t>
  </si>
  <si>
    <t>10.1111/all.15189</t>
  </si>
  <si>
    <t>Sascha Hein</t>
  </si>
  <si>
    <t>Department of Virology, Paul-Ehrlich-Institute, Langen, Germany</t>
  </si>
  <si>
    <t>Overview of approved and upcoming vaccines for SARS-CoV-2: a living review.</t>
  </si>
  <si>
    <t>The rapid design and implementation of severe acute respiratory syndrome coronavirus 2 (SARS-CoV-2) vaccines is testament to a successfully coordinated global research effort. While employing a variety of different technologies, some of which have been used for the first time, all approved vaccines demonstrate high levels of efficacy with excellent safety profiles. Despite this, there remains an urgent global demand for coronavirus disease 2019 vaccines that require further candidates to pass ph</t>
  </si>
  <si>
    <t>10.1093/oxfimm/iqab010</t>
  </si>
  <si>
    <t>Jennifer Alderson</t>
  </si>
  <si>
    <t>Nuffield Department of Orthopaedics, Rheumatology and Musculoskeletal Sciences, Kennedy Institute of Rheumatology, University of Oxford, Roosevelt Drive, Headington, OX3 7FY Oxford, UK</t>
  </si>
  <si>
    <t>Living review</t>
  </si>
  <si>
    <t>COVID-19 vaccination response in kidney transplant recipients with and without mycophenolate mofetil: follow-up of a randomized controlled trial.</t>
  </si>
  <si>
    <t>10.1016/j.ekir.2022.04.002</t>
  </si>
  <si>
    <t>Z Al Fatly</t>
  </si>
  <si>
    <t>Department of Internal Medicine, Erasmus Medical Center Transplant Institute, University Medical Center Rotterdam, Rotterdam, The Netherlands</t>
  </si>
  <si>
    <t>Efficacy and Safety of COVID-19 Vaccines in Phase III Trials: A Meta-Analysis.</t>
  </si>
  <si>
    <t xml:space="preserve">Nowadays, the vaccination with COVID-19 vaccines is being promoted worldwide, professionals and common people are very concerned about the efficacy and safety of COVID-19 vaccines. No published systematic review and meta-analysis has assessed the efficacy and safety of the COVID-19 vaccines based on data from phase III clinical trials. Therefore, this study has estimated the efficacy and safety of COVID-19 vaccines and the differences between vaccine types. PubMed, Embase, the Cochrane Library, </t>
  </si>
  <si>
    <t>10.3390/vaccines9060582</t>
  </si>
  <si>
    <t>Haoyue Cheng</t>
  </si>
  <si>
    <t>Department of Public Health and Department of Anesthesiology, The Second Affiliated Hospital of Zhejiang University School of Medicine, Hangzhou 310009, China</t>
  </si>
  <si>
    <t>Efficacy review</t>
  </si>
  <si>
    <t>Comparing COVID-19 vaccines for their characteristics, efficacy and effectiveness against SARS-CoV-2 and variants of concern: A narrative review.</t>
  </si>
  <si>
    <t>Vaccines are critical cost-effective tools to control the COVID-19 pandemic. However, the emergence of SARS-CoV-2 variants may threaten the global impact of mass vaccination campaigns. The objective of this study was to provide an up-to-date comparative analysis of the characteristics, adverse events, efficacy, effectiveness and impact of the variants of concern for nineteen COVID-19 vaccines. References for this review were identified through searches of PubMed, Google Scholar, BioRxiv, MedRxiv</t>
  </si>
  <si>
    <t>10.1016/j.cmi.2021.10.005</t>
  </si>
  <si>
    <t>Thibault Fiolet</t>
  </si>
  <si>
    <t>Paris-Saclay University, UVSQ, INSERM, Gustave Roussy, "Exposome and Heredity" team, CESP UMR1018, Villejuif, France. Electronic address: t.fiolet@outlook</t>
  </si>
  <si>
    <t>Effectiveness of the WHO-authorized Covid-19 Vaccines: a Rapid Review of Global Reports till June 30, 2021</t>
  </si>
  <si>
    <t>ObjectiveLarge clinical trials have proved the efficacy of Covid-19 vaccine, and the number of literature about the effectiveness is rapidly growing in the first half of year after mass vaccination was administrated globally. This rapid review aims to provide evidence syntheses as a means to complement the current evidence on the vaccine effectiveness (VE) against various outcomes in real-world settings.
MethodsThis review is conducted based on the updated guideline of PRISMA 2020. Databases (PubMed, EMBASE, and MedRxiv) were searched up to 30 June 2021, (PROSPERO ID: 266866). The studies that assessed the VE of the 6 WHO-authorized vaccines (BNT162b2, ChAdOx1, Ad26.COV2.S, mRNA-1273, BBIBP-CorV, and CoronaVac) were eligible to be included. Quality assessment was performed based on ROBINS-I by 2 independent reviewers.
FindingsA total of 39 studies were included, covering over 15 million of participants from 11 nations. Among the general population after 2 doses of vaccination, the VE against symptomatic SARS-CoV-2 infection was estimated at 89%-97%, 92% (95% CI, 78%-97%) and 94% (95% CI, 86%-97%) for BNT162b2, ChAdOx1 and mRNA-1273, respectively. As for the protective effects against B.1.617.2 related symptomatic infection, the VE was 88% (95% CI, 85.3%-90.1%) by BNT162b2 and 67.0% (95% CI, 61.3%-71.8%) by ChAdOx1 after fully vaccination.
ConclusionThis review revealed a consistently high effectiveness of vaccines among the general population in real-world settings. Further studies are needed to provide the information on different races/ethnicity, the effects against SARS-CoV-2 variants, and the duration of protection with longer study time.</t>
  </si>
  <si>
    <t>10.1101/2021.08.23.21262500</t>
  </si>
  <si>
    <t>Yu Sun</t>
  </si>
  <si>
    <t>En Chu Kong Hospital</t>
  </si>
  <si>
    <t>Effectiveness review</t>
  </si>
  <si>
    <t>Effectiveness of COVID-19 vaccines: findings from real world studies.</t>
  </si>
  <si>
    <t>10.5694/mja2.51182</t>
  </si>
  <si>
    <t>David A Henry</t>
  </si>
  <si>
    <t>Institute for Evidence-Based Healthcare, Bond University, Gold Coast, QLD</t>
  </si>
  <si>
    <t>Genetic mismatch explains sizable variation of COVID-19 vaccine efficacy in clinical trials</t>
  </si>
  <si>
    <t>Pulling vaccine efficacy and effectiveness (VE) outcomes from 17 reports of 9 different vaccine products and through sequence analysis, we found that genetic mismatch explained sizable variations in VE. The findings suggested the potential need of timely optimizing vaccine antigens as new dominant viral strains emerge.</t>
  </si>
  <si>
    <t>10.1101/2021.04.22.21254079</t>
  </si>
  <si>
    <t>Maggie H Wang</t>
  </si>
  <si>
    <t>The Chinese University of Hong Kong</t>
  </si>
  <si>
    <t>Evaluation of post-introduction COVID-19 vaccine effectiveness: Summary of interim guidance of the World Health Organization.</t>
  </si>
  <si>
    <t>Phase 3 randomized-controlled trials have provided promising results of COVID-19 vaccine efficacy, ranging from 50 to 95% against symptomatic disease as the primary endpoints, resulting in emergency use authorization/listing for several vaccines. However, given the short duration of follow-up during the clinical trials, strict eligibility criteria, emerging variants of concern, and the changing epidemiology of the pandemic, many questions still remain unanswered regarding vaccine performance. Po</t>
  </si>
  <si>
    <t>10.1016/j.vaccine.2021.05.099</t>
  </si>
  <si>
    <t>Minal K Patel</t>
  </si>
  <si>
    <t>World Health Organization, 20 Avenue Appia, Geneva 1211, Switzerland. Electronic address: patelm@who</t>
  </si>
  <si>
    <t>Effectiveness guidance</t>
  </si>
  <si>
    <t>Real-world impact of vaccination on COVID-19 incidence in health care personnel at an academic medical center.</t>
  </si>
  <si>
    <t>COVID-19 vaccination effectiveness in healthcare personnel (HCP) has been established, however, questions remain about its performance in high-risk healthcare occupations and work locations. We describe the effect of a COVID-19 HCP vaccination campaign on SARS-CoV-2 infection by timing of vaccination, job type, and work location. A retrospective review of COVID-19 vaccination acceptance, incidence of post-vaccination COVID-19 infection, hospitalization, and mortality among 16,156 faculty, studen</t>
  </si>
  <si>
    <t>10.1017/ice.2021.336</t>
  </si>
  <si>
    <t>Sarah E Waldman</t>
  </si>
  <si>
    <t>Division of Infectious Diseases, Department of Medicine, University of California, Davis, School of Medicine, Sacramento, California</t>
  </si>
  <si>
    <t>Real-world effectiveness of the mRNA-1273 vaccine against COVID-19: Interim results from a prospective observational cohort study.</t>
  </si>
  <si>
    <t>Phase 3 trials found mRNA-1273 was highly effective in preventing COVID-19. We conducted a prospective cohort study at Kaiser Permanente Southern California (KPSC) to determine the real-world vaccine effectiveness (VE) of mRNA-1273 in preventing COVID-19 infection and severe disease. For this planned interim analysis, individuals aged ...18 years receiving 2 doses of mRNA-1273 ...24 days apart (18/12/2020-31/03/2021) were 1:1 matched to randomly selected unvaccinated individuals by age, sex, and</t>
  </si>
  <si>
    <t>10.1016/j.lana.2021.100134</t>
  </si>
  <si>
    <t>Katia J Bruxvoort</t>
  </si>
  <si>
    <t>Kaiser Permanente Southern California, Pasadena, CA, USA</t>
  </si>
  <si>
    <t>Effectiveness of an inactivated virus-based SARS-CoV-2 vaccine, BBV152, in India: a test-negative, case-control study.</t>
  </si>
  <si>
    <t>BBV152 is a whole-virion inactivated SARS-CoV-2 vaccine that has been deployed in India. The results of the phase 3 trial have shown clinical efficacy of BBV152. We aimed to evaluate the effectiveness of BBV152 against symptomatic RT-PCR-confirmed SARS-CoV-2 infection. We conducted a test-negative, case-control study among employees of the All India Institute of Medical Sciences (a tertiary care hospital in New Delhi, India), who had symptoms suggestive of COVID-19 and had an RT-PCR test for SAR</t>
  </si>
  <si>
    <t>10.1016/S1473-3099(21)00674-5</t>
  </si>
  <si>
    <t>Devashish Desai</t>
  </si>
  <si>
    <t>Department of Medicine, All India Institute of Medical Sciences, New Delhi, India</t>
  </si>
  <si>
    <t>Effectiveness of vaccination against SARS-CoV-2 infection and Covid-19 hospitalisation among Finnish elderly and chronically ill-An interim analysis of a nationwide cohort study.</t>
  </si>
  <si>
    <t>In Finland, both mRNA and adenovirus vector (AdV) Covid-19 vaccines have been used after the vaccination campaign started on December 27, 2020. Vaccination of the elderly and chronically ill was prioritized and the interval between doses set to 12 weeks. The objective of this interim analysis was to evaluate first and second dose vaccine effectiveness (VE) in a real-world setting. During the first five months of the campaign, a register-based cohort study was conducted in the Finnish elderly age</t>
  </si>
  <si>
    <t>10.1371/journal.pone.0258704</t>
  </si>
  <si>
    <t>Ulrike Baum</t>
  </si>
  <si>
    <t>Infectious Disease Control and Vaccinations Unit, Department of Health Security, Finnish Institute for Health and Welfare (THL), Helsinki, Finland</t>
  </si>
  <si>
    <t>Progress of the Delta variant and erosion of vaccine effectiveness, a warning from Utah</t>
  </si>
  <si>
    <t>Since the emergence of SARS-CoV-2, vaccines have been heralded as the best way to curtail the pandemic. Clinical trials have shown SARS-CoV-2 vaccines to be highly efficacious against both disease and infection. However, those currently in use were primarily tested against early lineages. Data on vaccine effectiveness (VE) against variants of concern (VOC), including the Delta variant (B.1.617.2), remain limited. To examine the effectiveness of vaccination in Utah we compared the proportion of cases reporting vaccination to that expected at different VEs, then estimated the combined daily vaccine effectiveness using a field evaluation approach. Delta has rapidly outcompeted all other variants and, as of June 20th, represents 70% of all SARS-CoV-2 viruses sequenced in Utah. If we attribute the entire change in VE to the Delta variant, the estimated vaccine effectiveness against Delta would be 82% (95% CI: 78%, 85%). We show a modest reduction in vaccine effectiveness against COVID-19 in Utah corresponding to the expansion of the Delta lineage in the state. This reduction in the effectiveness of available vaccines correlated with the arrival of novel VOCs, rather than waning immunity, is highly concerning.</t>
  </si>
  <si>
    <t>10.1101/2021.08.09.21261554</t>
  </si>
  <si>
    <t>Lindsay Keegan</t>
  </si>
  <si>
    <t>University of Utah</t>
  </si>
  <si>
    <t>Effectiveness</t>
  </si>
  <si>
    <t>Vaccine Effectiveness against Referral to Hospital and Severe Lung Injury Associated with COVID-19: A Population-Based Case-Control Study in St. Petersburg, Russia</t>
  </si>
  <si>
    <t>BackgroundResults of a randomised trial showed the safety and efficacy of Gam-COVID-Vac against COVID-19. However, compared to other vaccines used across the globe, the real-world data on the effectiveness of Gam-COVID-Vac, especially against the disease caused by Delta variant of concern, was not available. We aimed to assess the effectiveness of vaccination mainly conducted with Gam-COVID-Vac in St. Petersburg, Russia.
MethodsWe designed a case-control study to assess the vaccine effectiveness (VE) against lung injury and referral to hospital. Self-reported vaccination status was collected for individuals with confirmed SARS-CoV-2 infection who were referred for initial low-dose computed tomography triage in two outpatient centres in July 3 - August 9, 2021 in St. Petersburg, Russia. We used logistic regression models to estimate the adjusted (for age, sex, and triage centre) VE for complete (&gt;14 days after the second dose) and partial vaccination (&gt;14 days after the first dose). We estimated the VE against referral for hospital admission, COVID-19-related lung injury assessed with LDCT, and decline in oxygen saturation.
ResultsIn the final analysis, 13,893 patients were included, 1,291 (9.3%) of patients met our criteria for complete vaccination status, and 495 (3.6%) were referred to hospital. In the primary analysis, the adjusted VE against referral to hospital was 81% (95% CI: 68-88) for complete vaccination. The effect of the partial vaccination was not statistically significant. The VE against referral to hospital was more pronounced in women (84%, 95% CI: 66-92) compared to men (76%, 95% CI: 51-88). Vaccine protective effect increased with increasing lung injury categories, from 54% (95% CI: 48-60) against any sign of lung injury to 76% (95% CI: 59-86) against more than 50% lung involvement. A sharp increase was observed in the probability of hospital admission with age for non-vaccinated patients in relation to an almost flat relationship for the completely vaccinated group.
ConclusionsCOVID-19 vaccination was effective against referral to hospital in patients with symptomatic SARS-CoV-2 infection in St. Petersburg, Russia. This protection is probably mediated through VE against lung injury associated with COVID-19.</t>
  </si>
  <si>
    <t>10.1101/2021.08.18.21262065</t>
  </si>
  <si>
    <t>Anton Barchuk</t>
  </si>
  <si>
    <t>European University at St. Petersburg</t>
  </si>
  <si>
    <t>Is the BioNTech-Pfizer COVID-19 vaccination effective in elderly populations? Results from population data from Bavaria, Germany</t>
  </si>
  <si>
    <t>BackgroundThe effect of the BioNTech-Pfizer BNT162b2 vaccination in the elderly ([&amp;ge;]80 years) could not be fully assessed in the BioNTech-Pfizer trial due to low numbers in this age group. We aimed to evaluate the effectiveness of the BioNTech-Pfizer (BNT162b2) vaccine to prevent SARS-CoV-2 infection and severe outcomes in octo- and novo-generians in a German state setting.
Methods and FindingsA prospective observational study of 708,187 persons aged [&amp;ge;]80 years living in Bavaria, Germany, was conducted between Jan 9 to Apr 11, 2021. We assessed the vaccine efficacy (VE) for two doses of the BNT162b2 vaccine with respect to SARS-CoV-2 infection and related hospitalisations and mortality. Additionally, differences in VE by age groups [&amp;ge;]80 to [&amp;le;]89 years and [&amp;ge;]90 years were studied. Analyses were adjusted by sex.
By the end of follow-up, 63.8% of the Bavarian population [&amp;ge;]80 years had received one dose, and 52.7% two doses, of the BNT162b2 vaccine. Two doses of the BNT162b2 vaccine lowered the proportion of SARS-CoV-2 infections and related outcomes, resulting in VE estimates of 68.3% (95% confidence interval (CI) 65.5%, 70.9%) for infection, 73.2% (95% CI 65.3%, 79.3%) for hospitalisation, and 80.1% (95% CI 80.0%, 89.0%) for mortality. Sex differences in the risk of COVID-19 outcomes observed among unvaccinated persons disappeared after two BNT162b2 vaccine doses. Overall, the BNT162b2 vaccine was equally efficacious in octo- and novo-genarians.
ConclusionsTwo doses of BioNTech-Pfizers BNT162b2 vaccine is highly effective against COVID-19 outcomes in elderly persons.</t>
  </si>
  <si>
    <t>10.1101/2021.08.19.21262266</t>
  </si>
  <si>
    <t>Ruediger Von Kries</t>
  </si>
  <si>
    <t>Institute of Social Pediatrics and Adolescent Medicine, Division of Pediatric Epidemiology, Ludwig-Maximilians-University, Munich, Germany</t>
  </si>
  <si>
    <t>The effectiveness of SARS-CoV-2 vaccination in preventing severe illness and death- real-world data from a cohort of patients hospitalized with COVID-19.</t>
  </si>
  <si>
    <t>BackgroundDue to the unprecedented speed of SARS-CoV-2 vaccine development, their efficacy trials and issuance of emergency use approvals and marketing authorizations, additional scientific questions remain that need to be answered regarding vaccine effectiveness, vaccination regimens and the need for booster doses. While long-term studies on the correlates of protection, vaccine effectiveness, and enhanced surveillance are awaited, studies on breakthrough infections help us understand the nature and course of this illness among vaccinated individuals and guide in public health preparedness.
MethodsThis observational cohort study aimed at comparing the differences in clinical, biochemical parameters and the hospitalization outcomes of 53 fully vaccinated individuals with those of unvaccinated (1,464) and partially vaccinated (231) individuals, among a cohort of 2,080 individuals hospitalized with SARS-CoV-2 infection.
ResultsCompleting the course of vaccination protected individuals from developing severe COVID-19 as evidence by lower proportions of those with hypoxia, abnormal levels of inflammatory markers, requiring ventilatory support and death compared to unvaccinated and partially vaccinated individuals. There were no differences in these outcomes among patients who received either vaccine type approved in India.
ConclusionWith a current rate of only 9.5% of the Indian population being fully vaccinated, efforts should be made to improve the vaccination rates as a timely measure to prepare for the upcoming waves of this highly transmissible pandemic. Vaccination rates of the communities may also guide in the planning of the health needs and appropriate use of medical resources.
Research in contextO_ST_ABSEvidence before this studyC_ST_ABSThe Government of India started vaccinating its citizens from the 16th of January 2021, after emergency use authorization had been received for the use of two vaccines, BBV152, a COVID-19 vaccine based on the whole-virion SARS-CoV-2 vaccine strain NIV-2020-770, (Covaxin) and the recombinant replication-deficient chimpanzee adenovirus vector encoding the spike protein ChAdOx1 nCoV-19 Corona Virus Vaccine (Covishield). These have been approved by the Indian regulatory authority based on randomized controlled studies. In these studies, was found that the vaccines led to more than 90% reduction in symptomatic COVID-19 disease. However, there is scarce evidence of the efficacy of these vaccines in real-world scenarios. A few studies have looked at vaccinated cohorts such as health care workers in whom the vaccines had an efficacy similar to the RCTs. In a study of patients with SARS-CoV-2 infection admitted to a tertiary care hospital in New Delhi, it was found that mortality in fully vaccinated patients was 12.5% as compared to 31.5% in the unvaccinated cohort.
Added-value of this studyThis cohort of hospitalized patients with SARS-CoV-2 infection was studied during the peak of the second wave of COVID-19 in India during which the delta variant of concern was the predominant infecting strain and had 26% patients who were partially vaccinated and 71.4% who were unvaccinated. Only 3% of the patients were fully vaccinated and developed a breakthrough infection. At the time of presentation, 13% of the individuals with breakthrough infection and 48{middle dot}5% in the non-vaccinated group were hypoxic. Inflammatory markers were significantly lower in the completely vaccinated patients with breakthrough infection. The need for use of steroids and anti-viral agents such as remdesivir was also significantly low in the breakthrough infection group. A significantly less proportion of the individuals with breakthrough infection required oxygen supplementation or ventilatory support. Very few deteriorated or progressed to critical illness during their hospital stay. Only 3 individuals (5.7%) out of the 53 who developed breakthrough infection succumbed to illness while case fatality rates were significantly higher in the unvaccinated (22.8%) and partially vaccinated (19.5%) groups. Propensity score weighted multivariate logistic regression analysis revealed lower odds of developing hypoxia, critical illness or death in those who were completely vaccinated.
Implications of all the available evidenceThe real-world effectiveness of the vaccines against SARS-CoV-2 seems to be similar to the randomized controlled trials. The vaccines are very effective in reducing the incidence of severe COVID-19, hypoxia, critical illness and death. The reduced need for oxygen supplementation, mechanical ventilation and the requirement of corticosteroids or other expensive medications such as anti-viral drugs could go a long way in redistributing scarce health care resources. All nations must move forward and vaccinate the citizens, as the current evidence suggests that  prevention is better than cure.</t>
  </si>
  <si>
    <t>10.1101/2021.08.26.21262705</t>
  </si>
  <si>
    <t>Sushma Bhatnagar</t>
  </si>
  <si>
    <t>Department of Onco-anesthesia and Palliative Medicine, All India Institute of Medical Sciences, New Delhi</t>
  </si>
  <si>
    <t>Effectiveness of COVID-19 Vaccines Against SARS-CoV-2 Infection During a Delta Variant Epidemic Surge in Multnomah County, Oregon, July 2021</t>
  </si>
  <si>
    <t>BackgroundCoronavirus disease 2019 (COVID-19) vaccines have been shown to be highly effective in preventing SARS-CoV-2 infection within controlled trials and real-world vaccine effectiveness (VE) studies. Recent reports have estimated reduced VE with the emergence and dissemination of the B.1.617.2 variant ("Delta variant"). We assess VE in Multnomah County, Oregon during a delta variant related epidemic expansion.
MethodsA test-negative design (TND) matched case-control analysis was performed to estimate the effectiveness of vaccination against SARS-CoV-2 infection during July 2021. Cases included a random sample of individuals that tested positive for SARS-CoV-2 and were reported by electronic laboratory report, were &gt;15 years of age, and had no prior known SARS-CoV-2 infections. Controls were age and postal code matched individuals that tested negative for SARS-CoV-2 during July 2021. Immunization status was assessed using the Oregon ALERT Immunization Information system.
Results500 case-control pairs were matched (n=1000). 40.4% of cases were up-to-date on COVID-19 immunizations compared to 64.6% of controls. Effectiveness of any completed COVID-19 immunization was 73% (95% Confidence Interval [CI] 49-86%), 74% (95% CI 65-85%) for mRNA immunizations (BNT162b2, mRNA-1273), and 72% (95% CI 47-85%) for individuals partially immunized with mRNA immunizations.
ConclusionsOur findings estimate high, yet reduced, VE during Delta variant dissemination. These results highlight the importance of COVID-19 immunizations for reducing SARS-CoV-2 infection while juxtaposing the need for additional non-pharmaceutical interventions. Importantly, the reduced VE identified here may predict future reductions in vaccine performance in the context of ongoing viral genetic drift.</t>
  </si>
  <si>
    <t>10.1101/2021.08.30.21262446</t>
  </si>
  <si>
    <t>Russell S. Barlow</t>
  </si>
  <si>
    <t>Multnomah County Health Department</t>
  </si>
  <si>
    <t>Effectiveness of BNT162b2 and mRNA-1273 covid-19 vaccines against symptomatic SARS-CoV-2 infection and severe covid-19 outcomes in Ontario, Canada: test negative design study.</t>
  </si>
  <si>
    <t>To estimate the effectiveness of mRNA covid-19 vaccines against symptomatic infection and severe outcomes (hospital admission or death). Test negative design study. Ontario, Canada between 14 December 2020 and 19 April 2021. 324...033 community dwelling people aged ...16 years who had symptoms of covid-19 and were tested for SARS-CoV-2. BNT162b2 (Pfizer-BioNTech) or mRNA-1273 (Moderna) vaccine. Laboratory confirmed SARS-CoV-2 by reverse transcription polymerase chain reaction (RT-PCR) and hospit</t>
  </si>
  <si>
    <t>10.1136/bmj.n1943</t>
  </si>
  <si>
    <t>Hannah Chung</t>
  </si>
  <si>
    <t>ICES, Toronto, ON, Canada</t>
  </si>
  <si>
    <t>Comparison of two highly-effective mRNA vaccines for COVID-19 during periods of Alpha and Delta variant prevalence</t>
  </si>
  <si>
    <t>Although clinical trials and real-world studies have affirmed the effectiveness and safety of the FDA-authorized COVID-19 vaccines, reports of breakthrough infections and persistent emergence of new variants highlight the need to vigilantly monitor the effectiveness of these vaccines. Here we compare the effectiveness of two full-length Spike protein-encoding mRNA vaccines from Moderna (mRNA-1273) and Pfizer/BioNTech (BNT162b2) in the Mayo Clinic Health System over time from January to July 2021, during which either the Alpha or Delta variant was highly prevalent. We defined cohorts of vaccinated and unvaccinated individuals from Minnesota (n = 25,589 each) matched on age, sex, race, history of prior SARS-CoV-2 PCR testing, and date of full vaccination. Both vaccines were highly effective during this study period against SARS-CoV-2 infection (mRNA-1273: 86%, 95%CI: 81-90.6%; BNT162b2: 76%, 95%CI: 69-81%) and COVID-19 associated hospitalization (mRNA-1273: 91.6%, 95% CI: 81-97%; BNT162b2: 85%, 95% CI: 73-93%). In July, vaccine effectiveness against hospitalization has remained high (mRNA-1273: 81%, 95% CI: 33-96.3%; BNT162b2: 75%, 95% CI: 24-93.9%), but effectiveness against infection was lower for both vaccines (mRNA-1273: 76%, 95% CI: 58-87%; BNT162b2: 42%, 95% CI: 13-62%), with a more pronounced reduction for BNT162b2. Notably, the Delta variant prevalence in Minnesota increased from 0.7% in May to over 70% in July whereas the Alpha variant prevalence decreased from 85% to 13% over the same time period. Comparing rates of infection between matched individuals fully vaccinated with mRNA-1273 versus BNT162b2 across Mayo Clinic Health System sites in multiple states (Minnesota, Wisconsin, Arizona, Florida, and Iowa), mRNA-1273 conferred a two-fold risk reduction against breakthrough infection compared to BNT162b2 (IRR = 0.50, 95% CI: 0.39-0.64). In Florida, which is currently experiencing its largest COVID-19 surge to date, the risk of infection in July after full vaccination with mRNA-1273 was about 60% lower than after full vaccination with BNT162b2 (IRR: 0.39, 95% CI: 0.24-0.62). Our observational study highlights that while both mRNA COVID-19 vaccines strongly protect against infection and severe disease, further evaluation of mechanisms underlying differences in their effectiveness such as dosing regimens and vaccine composition are warranted.</t>
  </si>
  <si>
    <t>10.1101/2021.08.06.21261707</t>
  </si>
  <si>
    <t>The effectiveness of the first dose of BNT162 b 2 vaccine in reducing SARS-CoV-2 infection 13-24 days after immunization: real-world evidence</t>
  </si>
  <si>
    <t>BackgroundBNT162b2 vaccines showed high efficacy against COVID-19 in a randomised controlled phase-III trial. A vaccine effectiveness evaluation in real life settings is urgently needed, especially given the global disease surge. Hence, we assessed the short-term effectiveness of the first dose of BNT162b2-vaccine against SARS-CoV-2 infection. Given the BNT162b2 Phase-III results, we hypothesized that the cumulative incidence of SARS-CoV-2 infection among vaccinees will decline after 12 days following immunization compared to the incidence during the preceding days.
MethodsWe conducted a retrospective cohort study using data from 2{middle dot}6 million-member state-mandated health provider in Israel. Study population consisted of all members aged 16 or above years who were vaccinated with BNT162b2-vaccine between December/19/2020 and January/15/2021. We collected information regarding medical history and positive SARS-CoV-2 polymerase chain reaction test from days after first dose to January/17/2021. Daily and cumulative infection rates in days 13-24 were compared to days 1-12 after first dose using Kaplan-Meier survival analysis and generalized linear models.
FindingsData of 503,875 individuals (mean age 59{middle dot}7 years SD=14{middle dot}7, 47{middle dot}8% males) were analysed, of whom 351,897 had 13-24 days of follow-up. The cumulative incidence of SARS-CoV-2 infection was 0{middle dot}57% (n=2484) during days 1-12 and 0{middle dot}27% (n=614) in days 13-24. A 51{middle dot}4% relative risk reduction (RRR) was calculated in weighted-average daily incidence of SARS-CoV-2 infection from 43{middle dot}41-per-100,000(SE=12{middle dot}07) in days 1-12 to 21{middle dot}08-per-100,000(SE=6{middle dot}16) in days 13-24 following immunization. The decrement in incidence was evident from day 18 after first dose. Similar RRRs were calculated in individuals aged 60 or above (44.5%), younger individuals (50.2%), females (50.0%) and males (52.1%). Findings were similar in sub-populations and patients with various comorbidities.
ConclusionsWe demonstrated an effectiveness of 51% of BNT162b2 vaccine against SARS-CoV-2 infection 13-24 days after immunization with the first dose. Immunization with the second dose should be continued to attain the anticipated protection.
Research in contextO_ST_ABSEvidence before this studyC_ST_ABSWe searched PubMed for follow-up studies regarding the effectiveness of BNT162b2 mRNA Covid-19 Vaccine without any language restrictions. The search terms were (BNT162b2 OR mRNA Covid-19 Vaccine) AND (effectiveness OR real-world OR phase IV) until Jan 15, 2021. We found no relevant observational studies among humans. We also assessed Phase II and Phase III clinical trials with BNT162b2 mRNA vaccine.
Added value of this studyTo our knowledge, this is the first and largest phase IV study on the effectiveness of the BNT162b2 mRNA COVID-19 vaccine in real-world settings. Our findings showed that the first dose of the vaccine is associated with an approximately 51% reduction in the incidence of PCR-confirmed SARS-CoV-2 infections at 13 to 24 days after immunization compared to the rate during the first 12 days. Similar levels of effectiveness were found across age groups, sex, as well as among individuals residing in Arab or ultra-orthodox Jewish communities that display an increased COVID-19 risk.
Implications of all the available evidenceThe study results indicate that in real life the first dose of the new BNT162b2 mRNA COVID-19 vaccine confers around 50% protection against overall SARS-CoV-2 infections (symptomatic or asymptomatic). Together our findings and the 95% efficacy shown in the phase III trial, suggest that the BNT162b2 vaccine should be administered in two doses to achieve maximum protection and impact in terms of disease burden reduction and possibly reducing SARS-CoV-2 transmission. COVID-19 vaccines should be urgently deployed globally.</t>
  </si>
  <si>
    <t>10.1101/2021.01.27.21250612</t>
  </si>
  <si>
    <t>Gabriel Chodcik</t>
  </si>
  <si>
    <t>Maccabitech</t>
  </si>
  <si>
    <t>Associations of the BNT162b2 COVID-19 vaccine effectiveness with patient age and comorbidities at daily resolution</t>
  </si>
  <si>
    <t>Vaccinations are considered the major tool to curb the current SARS-CoV-2 pandemic. A randomized placebo-controlled trial of the BNT162b2 vaccine has demonstrated a 95% efficacy in preventing COVID-19 disease. These results are now corroborated with statistical analyses of real-world vaccination rollouts, but resolving vaccine effectiveness across demographic groups is challenging. Here, applying a multivariable logistic regression analysis approach to a large patient-level dataset, including SARS-CoV-2 tests, vaccine inoculations and personalized demographics, we model vaccine effectiveness at daily resolution and its interaction with sex, age and comorbidities. Vaccine effectiveness gradually increased post day 12 of inoculation, then plateaued, around 35 days, reaching 91.2% [CI 88.8%-93.1%] for all infections and 99.3% [CI 95.3%-99.9%] for symptomatic infections. Effectiveness was uniform for men and women yet declined mildly but significantly with age and for patients with specific chronic comorbidities, most notably type 2 diabetes. Quantifying real-world vaccine effectiveness, including both biological and behavioral effects, our analysis provides initial measurement of vaccine effectiveness across demographic groups.</t>
  </si>
  <si>
    <t>10.1101/2021.03.16.21253686</t>
  </si>
  <si>
    <t>Roy Kishony</t>
  </si>
  <si>
    <t>Technion - Israel Institute of Technology</t>
  </si>
  <si>
    <t>COVID-19 Infection Risk amongst 14,104 Vaccinated Care Home Residents: A national observational longitudinal cohort study in Wales, United Kingdom, December 2020 to March 2021</t>
  </si>
  <si>
    <t>BackgroundVaccinations for COVID-19 have been prioritised for older people living in care homes. However, vaccination trials included limited numbers of older people.
AimWe aimed to study infection rates of SARS-CoV-2 for older care home residents following vaccination and identify factors associated with increased risk of infection.
Study Design and SettingWe conducted an observational data-linkage study including 14,104 vaccinated older care home residents in Wales (UK) using anonymised electronic health records and administrative data.
MethodsWe used Cox proportional hazards models to estimate hazard ratios (HRs) for the risk of testing positive for SARS-CoV-2 infection following vaccination, after landmark times of either 7 or 21-days post-vaccination. We adjusted hazard ratios for age, sex, frailty, prior SARS-CoV-2 infections and vaccination type.
ResultsWe observed a small proportion of care home residents with positive PCR tests following vaccination 1.05% (N=148), with 90% of infections occurring within 28-days. For the 7-day landmark analysis we found a reduced risk of SARS-CoV-2 infection for vaccinated individuals who had a previous infection; HR (95% confidence interval) 0.54 (0.30,0.95), and an increased HR for those receiving the Pfizer-BioNTECH vaccine compared to the Oxford-AstraZeneca; 3.83 (2.45,5.98). For the 21-day landmark analysis we observed high HRs for individuals with low and intermediate frailty compared to those without; 4.59 (1.23,17.12) and 4.85 (1.68,14.04) respectively.
ConclusionsIncreased risk of infection after 21-days was associated with frailty. We found most infections occurred within 28-days of vaccination, suggesting extra precautions to reduce transmission risk should be taken in this time frame.</t>
  </si>
  <si>
    <t>10.1101/2021.03.19.21253940</t>
  </si>
  <si>
    <t>Joe Hollinghurst</t>
  </si>
  <si>
    <t>Swansea University</t>
  </si>
  <si>
    <t>COVID-19 vaccine impact on rates of SARS-CoV-2 cases and post vaccination strain sequences among healthcare workers at an urban academic medical center: a prospective cohort study</t>
  </si>
  <si>
    <t>BackgroundCOVID-19 vaccine trials and post-implementation data suggest vaccination decreases SARS-CoV-2 infections.
ObjectiveEstimate COVID-19 vaccinations impact on SARS-CoV-2 case rates and viral diversity among healthcare workers (HCW) during a high community prevalence period.
Design, Setting, ParticipantsA prospective cohort study from Boston Medical Center (BMC)s HCW vaccination program, where staff received two doses of BNT162b2 or mRNA-1273.
MeasurementsPCR-confirmed SARS-CoV-2 cases among HCWs from December 09, 2020 to February 23, 2021. Weekly SARS-CoV-2 rates per 100,000 person-day overall and by time from first injection (1-14 and &gt;14 days) were compared with surrounding community rates. Viral genome sequences from SARS CoV-2 positive samples.
ResultsSARS-CoV-2 cases occurred in 1.4% (96/7109) of HCWs given at least a first dose and 0.3% (17/5913) of HCWs given both vaccine doses. Adjusted SARS-CoV-2 infection rate ratios were 0.73 (95% CI 0.53-1.00) 1-14 days and 0.18 (0.10-0.32) &gt;14 days from first dose. HCW SARS-CoV-2 cases &gt;14 days from initial dose compared to within 14 days were more often older (46 versus 38 years, p=0.007), Latinx (10% versus 8%, p=0.03), and asymptomatic (48% versus 11%, p=0.0002). SARS-CoV-2 rates among HCWs fell below those of the surrounding community, with a 18% versus 11% weekly decrease respectively (p=0.14). Comparison of 48 SARS-CoV-2 genomes sequenced from post-first dose cases did not indicate selection pressure towards known spike-antibody escape mutations.
LimitationsUnable to adjust for infection risk outside of the workplace. Lack follow up on symptoms post SARS-CoV-2 diagnosis. Small number of vaccinated HCW cases.
ConclusionOur results indicate a positive impact of COVID-19 vaccines on SARS-CoV-2 case rates. Post-vaccination isolates did not show unusual genetic diversity or selection for mutations of concern.</t>
  </si>
  <si>
    <t>10.1101/2021.03.30.21254655</t>
  </si>
  <si>
    <t>Tara C Bouton</t>
  </si>
  <si>
    <t>Section of Infectious Diseases, Boston University School of Medicine and Boston Medical Center, Boston, MA, USA</t>
  </si>
  <si>
    <t>Outcomes of COVID-19 Vaccination Efforts in Florida from December 14, 2020 to March 15, 2021 on Older Individuals</t>
  </si>
  <si>
    <t>Per-capita, Florida ranks second in those 65 years of age and older (20.5%) with more than 4,500,000 individuals in this category. COVID-19 vaccine was allocated in a phased roll-out beginning December 14, 2020. Phase 1A included health care personnel with direct patient contact, and residents and staff of nursing homes (NHs) and assisted living facilities (ALFs). Following this initial phase, individuals 65 years of age and older became eligible for vaccination, along with individuals determined by hospital providers to be extremely medically vulnerable to COVID-19. This strategy was based on the desire to most immediately reduce morbidity and mortality, as COVID-19 morbidity and mortality is age-related. Through March 15, 2021, 4,338,099 individuals received COVID-19 vaccine, including 2,431,540 individuals who completed their vaccination series. Of all those vaccinated, 70% were 65 years of age and older, and 63% of those 65 years of age and older. Beginning February 1, 2021, the decline in the number of new cases per week became greater in those 65 years of age and older than those younger. By March 15, 2021, the number of new cases, hospitalizations, and deaths per day for those 65 years of age and older relative to mid-January, were 82%, 80%, and 92% lower respectively. In comparison, the number of new cases, hospitalizations, and deaths per day for those younger than 65 years of age were 70%, 60%, and 87% lower respectively. Reductions in rates in those 65 year of age and older, were thus greater than in those who were younger (p &lt;0.01; Wilcoxon test). These data show that vaccination efforts directed at those 65 years of age and older results in accelerated rates of overall declines in COVID-19 hospitalizations and mortality.</t>
  </si>
  <si>
    <t>10.1101/2021.04.05.21254722</t>
  </si>
  <si>
    <t>Scott Rivkees</t>
  </si>
  <si>
    <t>Florida Department of Health</t>
  </si>
  <si>
    <t>Real World Effectiveness of COVID-19 mRNA Vaccines against Hospitalizations and Deaths in the United States</t>
  </si>
  <si>
    <t>BackgroundCovid-19 has caused significant global mortality. Multiple vaccines have demonstrated efficacy in clinical trials though real-world effectiveness of vaccines against Covid-19 mortality in clinically and demographically diverse populations has not yet been reported.
MethodsWe used a retrospective cohort assembled from a cross-institution comprehensive data repository. Established patients of the health care system were categorized as not immunized, partially immunized, or fully immunized against SARS-CoV-2 with an mRNA vaccine through April 4, 2021. Outcomes were Covid-19 related hospitalization and death.
ResultsOf the 91,134 established patients, 70.2% were not immunized, 4.5% were partially immunized and 25.4% were fully immunized. Among the fully immunized 0.7% had a Covid-19 hospitalization, whereas 3.4% among the partially immunized and 2.7% non-immunized individuals were hospitalized with Covid-19. Of the 225 deaths among Covid-19 hospitalizations, 219 (97.3%) were in the not immunized, 5 (2.2%) in the partially immunized, and 1 (0.0041%) in the fully immunized group. mRNA vaccines were 96% (95%CI: 95 -- 99) effective at preventing Covid-19 related hospitalization and 98.7% (95%CI: 91.0 -- 99.8) effective at preventing Covid-19 related death when participants were fully vaccinated. Partial vaccination was 77% (95%CI: 71 -- 82) effective at preventing hospitalization and 64.2% (95%CI: 13.0 -- 85.2) effective at preventing death. Vaccine effectiveness at preventing hospitalization was conserved across subgroups of age, race, ethnicity, Area Deprivation Index, and Charlson Comorbidity Index.
ConclusionsIn a large, diverse cohort in the United States, full immunization with mRNA vaccines was highly effective in the real-world scenario at preventing Covid-19 related hospitalization and death.</t>
  </si>
  <si>
    <t>10.1101/2021.04.21.21255873</t>
  </si>
  <si>
    <t>Farhaan S Vahidy</t>
  </si>
  <si>
    <t>Houston Methodist</t>
  </si>
  <si>
    <t>Real-world effectiveness of Ad26.COV2.S adenoviral vector vaccine for COVID-19</t>
  </si>
  <si>
    <t>In light of the massive and rapid vaccination campaign against COVID-19, continuous real-world effectiveness and safety assessment of the FDA-authorized vaccines is critical to amplify transparency, build public trust, and ultimately improve overall health outcomes. In this study, we leveraged large-scale longitudinal curation of electronic health records (EHRs) from the multi-state Mayo Clinic health system (MN, AZ, FL, WN, IA). We compared the infection rate of 2,195 individuals who received a single dose of the Ad26.COV2.S vaccine from Johnson &amp; Johnson (J&amp;J) to the infection rate of 21,950 unvaccinated, propensity-matched individuals between February 27th and April 14th 2021. Of the 1,779 vaccinated individuals with at least two weeks of follow-up, only 3 (0.17%) tested positive for SARS-CoV-2 15 days or more after vaccination compared to 128 of 17,744 (0.72%) unvaccinated individuals (4.34 fold reduction rate). This corresponds to a vaccine effectiveness of 76.7% (95% CI: 30.3-95.3%) in preventing SARS-CoV-2 infection with onset at least two weeks after vaccination. This data is consistent with the clinical trial-reported efficacy of Ad26.COV2.S in preventing moderate to severe COVID-19 with onset at least 14 days after vaccine administration (66.9%; 95% CI: 59.0-73.4%). Due to the recent authorization of the Ad26.COV2.S vaccine, there are not yet enough hospitalizations, ICU admissions, or deaths within this cohort to robustly assess the effect of vaccination on COVID-19 severity, but these outcomes will be continually assessed in near-real-time with our platform. Collectively, this study provides further evidence that a single dose of Ad26.COV2.S is highly effective in preventing SARS-CoV-2 infection and reaffirms the urgent need to continue mass vaccination efforts globally.</t>
  </si>
  <si>
    <t>10.1101/2021.04.27.21256193</t>
  </si>
  <si>
    <t>Population Vaccine Effectiveness and its Implication for Control of the Spread of COVID-19 in the US</t>
  </si>
  <si>
    <t>Realized vaccine efficacy in population is highly different from the individual vaccine efficacy measured in clinical trial. The realized vaccine efficacy in population is substantially affected by the vaccine age-stratified prioritization strategy, population age-structure, non-pharmaceutical intervention (NPI). We proposed a population vaccine efficacy which integrated individual vaccine efficacy, vaccine prioritization strategy and NPI to measure and monitor the control of the spread of COVID-19. We found that 11 states in the US had low population vaccine efficacy and 20 states had high population efficacy. We demonstrated that although the proportion of the population who received at least one dose of COVID-19 vaccine across 11 low population vaccine efficacy states, in general, was greater than that in 20 high population vaccine efficacy states, the 11 low population vaccine efficacy states experienced the recent COVID-19 surge, while the number of new cases in the 20 high population vaccine efficacy states exponentially decreased. We demonstrated that the proportions of adults in the population across 50 states were significantly associated with the forecasted ending date of the COVID-19. We show that it was recent low proportion of adults vaccinated in Michigan that caused its COVID-19 surge. Using population vaccination efficacy, we forecasted that the earliest COVID-19 ending states were Hawaii, Arizona, Arkansas, and California (in the end of June, 2021) and the last COVID-19 ending states were Colorado, New York and Michigan (in the Spring, 2022).</t>
  </si>
  <si>
    <t>10.1101/2021.04.30.21256228</t>
  </si>
  <si>
    <t>Momiao Xiong</t>
  </si>
  <si>
    <t>University of Texas School of Public Health</t>
  </si>
  <si>
    <t>Effectiveness of the CoronaVac vaccine in the elderly population during a P.1 variant-associated epidemic of COVID-19 in Brazil: A test-negative case-control study</t>
  </si>
  <si>
    <t>BackgroundMass vaccination is being used in response to coronavirus disease (COVID-19) epidemics, including those driven by emerging variants of concern. We evaluated the effectiveness of the inactivated whole-virus vaccine, CoronaVac, against symptomatic COVID-19 in the elderly population of Sao Paulo State, Brazil during widespread circulation of the P.1 variant.
MethodsWe conducted a test-negative, case-control study of adults [&amp;ge;]70 years of age from Sao Paulo State from January 17 to April 29, 2021, during which vaccination with a two-dose regimen of CoronaVac was implemented. We identified RT-PCR-confirmed COVID-19 cases and controls who had a symptomatic illness with a negative RT-PCR test from national surveillance and state vaccination databases. Controls were pair-matched to cases by age category, sex, race, municipality, prior COVID-19 status, and date of RT-PCR testing. We estimated vaccine effectiveness, adjusted for age and comorbidities, using conditional logistic regression.
FindingsWe selected 7,950 matched pairs with a mean age of 76 years from 26,433 COVID-19 cases and 17,622 test-negative controls. Adjusted vaccine effectiveness was 18.2% (95% CI, 0.0 to 33.2) and 41.6% (95% CI, 26.9 to 53.3) in the period 0-13 and [&amp;ge;]14 days, respectively, after the 2nd dose. Administration of a single vaccine dose was not associated with reduced odds of COVID-19. Vaccine effectiveness [&amp;ge;]14 days after the 2nd dose declined with increasing age and was 61.8% (95% CI 34.8 to 77.7), 48.9% (95% CI 23.3 to 66.0) and 28.0% (95% CI 0.6 to 47.9) among individuals 70-74, 75-79 and [&amp;ge;]80 years of age, respectively (pinteraction = 0.05).
InterpretationCoronaVac was 42% effective in the real-world setting of extensive P.1 transmission, but significant protection was not observed until completion of the two-dose regimen. These findings underscore the need to maintain non-pharmaceutical interventions when mass vaccination with CoronaVac is used as part of an epidemic response.
FundingPan American Health Organization
Research in contextO_ST_ABSEvidence before this studyC_ST_ABSWe searched Pubmed for articles published from inception of the pandemic until May 10, 2021, with no language restrictions, using the search terms "vaccine", "COVID-19", "SARS-CoV-2", "elderly", "age", "older". There are no studies reporting the real-world effectiveness of COVID-19 vaccines against P.1, and few studies reporting real-world effectiveness of COVID-19 vaccines among elderly individuals.
Added value of this studyIn a population based matched test-negative case-control study conducted in a setting with widespread P.1 variant transmission, we observed that two-doses of CoronaVac was effective in preventing symptomatic COVID-19 among those aged 70 years or older, a population remarkably underrepresented in phase 3 clinical trials. There was no evidence for protection after the first dose. We observed a significant decline in effectiveness at older ages.
Implications of all the available evidenceOur results showed that the inactivated COVID-19 vaccine CoronaVac likely needs the complete two-dose schedule for protection against symptomatic disease among the elderly. Additionally, effectiveness of the two-dose schedule decreased with age. These results have direct implications for national vaccination programs using CoronaVac, highlighting that non-pharmaceutical interventions should be in place throughout vaccination campaigns. Further research is needed on how to optimize the vaccination of the very elderly ([&amp;ge;]80 years), considering different vaccine types or dosing schedules by age.</t>
  </si>
  <si>
    <t>10.1101/2021.05.19.21257472</t>
  </si>
  <si>
    <t>Julio Croda</t>
  </si>
  <si>
    <t>Department of Epidemiology of Microbial Diseases, Yale School of Public Health, New Haven, CT, USA. Universidade Federal de Mato Grosso do Sul - UFMS, Campo Gra</t>
  </si>
  <si>
    <t>Post-vaccination SARS-CoV-2 infection: risk factors and illness profile in a prospective, observational community-based case-control study</t>
  </si>
  <si>
    <t>BackgroundCOVID-19 vaccines show excellent efficacy in clinical trials and real-world data, but some people still contract SARS-CoV-2 despite vaccination. This study sought to identify risk factors associated with SARS-CoV-2 infection post-vaccination and describe characteristics of post-vaccination illness.
MethodsAmongst 1,102,192 vaccinated UK adults from the COVID Symptom Study, 2394 (0.2%) cases of post-vaccination SARS-CoV-2 infection were identified between 8th December 2020 and 1st May 2021. Using a control group of vaccinated individuals testing negative, we assessed the associations of age, frailty, comorbidity, area-level deprivation and lifestyle factors with infection. Illness profile post-vaccination was assessed using a second control group of unvaccinated cases.
FindingsOlder adults with frailty (OR=2.78, 95% CI=[1.98-3.89], p-value&lt;0.0001) and individuals living in most deprived areas (OR=1.22 vs. intermediate group, CI[1.04-1.43], p-value=0.01) had increased odds of post-vaccination infection. Risk was lower in individuals without obesity (OR=0.6, CI[0.44-0.82], p-value=0.001) and those reporting healthier diet (OR=0.73, CI[0.62-0.86], p-value&lt;0.0001). Vaccination was associated with reduced odds of hospitalisation (OR=0.36, CI[0.28-0.46], p-value&lt;0.0001), and high acute-symptom burden (OR=0.51, CI[0.42-0.61], p-value&lt;0.0001). In older adults, risk of [&amp;ge;]28 days illness was lower following vaccination (OR=0.72, CI[0.51-1.00], p-value=0.05). Symptoms were reported less in positive-vaccinated vs. positive-unvaccinated individuals, except sneezing, which was more common post-vaccination (OR=1.24, CI[1.05-1.46], p-value=0.01).
InterpretationOur findings suggest that older individuals with frailty and those living in most deprived areas are at increased risk of infection post-vaccination. We also showed reduced symptom burden and duration in those infected post-vaccination. Efforts to boost vaccine effectiveness in at-risk populations, and to targeted infection control measures, may still be appropriate to minimise SARS-CoV-2 infection.
FundingThis work is supported by UK Department of Health via the National Institute for Health Research (NIHR) comprehensive Biomedical Research Centre (BRC) award to Guys &amp; St Thomas NHS Foundation Trust in partnership with Kings College London and Kings College Hospital NHS Foundation Trust and via a grant to ZOE Global; the Wellcome Engineering and Physical Sciences Research Council (EPSRC) Centre for Medical Engineering at Kings College London (WT 203148/Z/16/Z). Investigators also received support from the Chronic Disease Research Foundation, the Medical Research Council (MRC), British Heart Foundation, the UK Research and Innovation London Medical Imaging &amp; Artificial Intelligence Centre for Value Based Healthcare, the Wellcome Flagship Programme (WT213038/Z/18/Z and Alzheimers Society (AS-JF-17-011), and the Massachusetts Consortium on Pathogen Readiness (MassCPR).
Research in contextO_ST_ABSEvidence before this studyC_ST_ABSTo identify existing evidence for risk factors and characteristics of SARS-CoV-2 infection post-vaccination, we searched PubMed for peer-reviewed articles published between December 1, 2020 and May 18, 2021 using keywords ("COVID-19" OR "SARS-CoV-2") AND ("Vaccine" OR "vaccination") AND ("infection") AND ("risk factor*" OR "characteristic*"). We did not restrict our search by language or type of publication. Of 202 articles identified, we found no original studies on individual risk and protective factors for COVID-19 infection following vaccination nor on nature and duration of symptoms in vaccinated, community-based individuals. Previous studies in unvaccinated populations have shown that social and occupational factors influence risk of SARS-CoV-2infection, and that personal factors (age, male sex, multiple morbidities and frailty) increased risk for adverse outcomes in COVID-19. Phase III clinical trials have demonstrated good efficacy of BNT162b2 and ChAdOx1 vaccines against SARS-CoV-2 infection, confirmed in published real-world data, which additionally showed reduced risk of adverse outcomes including hospitalisation and death.
Added value of this studyThis is the first observational study investigating characteristics of and factors associated with SARS-CoV-2 infection after COVID-19 vaccination. We found that vaccinated individuals with frailty had higher rates of infection after vaccination than those without. Adverse determinants of health such as increased social deprivation, obesity, or a less healthy diet were associated with higher likelihood of infection after vaccination. In comparison with unvaccinated individuals, those with post-vaccination infection had fewer symptoms of COVID-19, and more were entirely asymptomatic. Fewer vaccinated individuals experienced five or more symptoms, required hospitalisation, and, in the older adult group, fewer had prolonged illness duration (symptoms lasting longer than 28 days).
Implications of all the available evidenceSome individuals still contract COVID-19 after vaccination and our data suggest that frail older adults and those living in more deprived areas are at higher risk. However, in most individuals illness appears less severe, with reduced need for hospitalisation and lower risk of prolonged illness duration. Our results are relevant for health policy post-vaccination and highlight the need to prioritise those most at risk, whilst also emphasising the balance between the importance of personal protective measures versus adverse effects from ongoing social restrictions. Strategies such as timely prioritisation of booster vaccination and optimised infection control could be considered for at-risk groups. Research is also needed on how to enhance the immune response to vaccination in those at higher risk.</t>
  </si>
  <si>
    <t>10.1101/2021.05.24.21257738</t>
  </si>
  <si>
    <t>Michela Antonelli</t>
  </si>
  <si>
    <t>King\'s College London</t>
  </si>
  <si>
    <t>The real-life impact of vaccination on COVID-19 mortality in Europe and Israel</t>
  </si>
  <si>
    <t>OBJECTIVESThis study aimed at estimating the real-life impact of vaccination on COVID-19 mortality, with adjustment for SARS-CoV-2 variants spread and other factors across Europe and Israel.
METHODSTime series analysis of daily number of COVID-19 deaths was performed using non-linear Poisson mixed regression models. Variants frequency, demographic, climate, health and mobility characteristics of thirty-two countries were considered as potentially relevant adjustment factors between January 2020 and April 2021.
RESULTSThe analysis revealed that vaccination efficacy in terms of protection against deaths was equal to 72%, with a lower reduction of number of deaths for B.1.1.7 versus non-B.1.1.7 variants (70% and 78%, respectively). Other factors significantly related to mortality were arrivals at airports, mobility change from the pre-pandemic level and temperature.
CONCLUSIONSOur study confirms a strong effectiveness of COVID-19 vaccination based on real-life public data, although lower than expected from clinical trials. This suggests the absence of indirect protection for non-vaccinated individuals. Results also show that vaccination effectiveness against mortality associated with the B.1.1.7 variant is slightly lower compared with other variants. Lastly, this analysis confirms the role of mobility reduction, within and between countries, as an effective way to reduce COVID-19 mortality and suggests the possibility of seasonal variations in COVID-19 incidence.</t>
  </si>
  <si>
    <t>10.1101/2021.05.26.21257844</t>
  </si>
  <si>
    <t>Katarzyna Jablonska</t>
  </si>
  <si>
    <t>Creativ-Ceutical</t>
  </si>
  <si>
    <t>Necessity of COVID-19 Vaccination in Previously Infected Individuals: A Retrospective Cohort Study</t>
  </si>
  <si>
    <t>BackgroundThe purpose of this study was to evaluate the necessity of COVID-19 vaccination in persons previously infected with SARS-CoV-2.
MethodsEmployees of the Cleveland Clinic Health System working in Ohio on Dec 16, 2020, the day COVID-19 vaccination was started, were included. Any subject who tested positive for SARS-CoV-2 at least 42 days earlier was considered previously infected. One was considered vaccinated 14 days after receipt of the second dose of a SARS-CoV-2 mRNA vaccine. The cumulative incidence of SARS-CoV-2 infection over the next five months, among previously infected subjects who received the vaccine, was compared with those of previously infected subjects who remained unvaccinated, previously uninfected subjects who received the vaccine, and previously uninfected subjects who remained unvaccinated.
ResultsAmong the 52238 included employees, 1359 (53%) of 2579 previously infected subjects remained unvaccinated, compared with 20804 (42%) of 49659 not previously infected. The cumulative incidence of SARS-CoV-2 infection remained almost zero among previously infected unvaccinated subjects, previously infected subjects who were vaccinated, and previously uninfected subjects who were vaccinated, compared with a steady increase in cumulative incidence among previously uninfected subjects who remained unvaccinated. Not one of the 1359 previously infected subjects who remained unvaccinated had a SARS-CoV-2 infection over the duration of the study. In a Cox proportional hazards regression model, after adjusting for the phase of the epidemic, vaccination was associated with a significantly lower risk of SARS-CoV-2 infection among those not previously infected (HR 0.031, 95% CI 0.015 to 0.061) but not among those previously infected (HR 0.313, 95% CI 0 to Infinity).
ConclusionsIndividuals who have had SARS-CoV-2 infection are unlikely to benefit from COVID-19 vaccination, and vaccines can be safely prioritized to those who have not been infected before.
SummaryCumulative incidence of COVID-19 was examined among 52238 employees in an American healthcare system. COVID-19 did not occur in anyone over the five months of the study among 2579 individuals previously infected with COVID-19, including 1359 who did not take the vaccine.</t>
  </si>
  <si>
    <t>10.1101/2021.06.01.21258176</t>
  </si>
  <si>
    <t>Nabin K. Shrestha</t>
  </si>
  <si>
    <t>Cleveland Clinic</t>
  </si>
  <si>
    <t>Effectiveness of mRNA COVID-19 Vaccines among Employees in an American Healthcare System</t>
  </si>
  <si>
    <t>BackgroundThe mRNA SARS-CoV-2 vaccines have shown great promise in clinical trials. The purpose of this study was to evaluate the effectiveness of these vaccines under real-world conditions in the USA.
MethodsEmployees of the Cleveland Clinic Health System, previously not infected with SARS-CoV-2, and working in Ohio on Dec 16, 2020, the day COVID-19 vaccination began, were included. The cumulative incidence of SARS-CoV-2 infection, over the next 5 months, was compared among those who received the vaccine and those who did not, by modeling vaccination as a time-dependent covariate in Cox proportional hazards regression analyses adjusted for the slope of the epidemic curve as a continuous time-dependent covariate.
ResultsOf the 46866 included employees, 28223 (60%) were vaccinated by the end of the study period. The cumulative incidence of SARS-CoV-2 infection was much higher among those not vaccinated than those vaccinated. Only 15 (0.7%) of the 2154 SARS-CoV-2 infections during the study occurred among those vaccinated. After adjusting for the slope of the epidemic curve, age, and job type, vaccination was associated with a significantly reduced risk of SARS-CoV-2 infection (HR 0.03, 95% C.I. 0.02 - 0.06, p &lt; 0.001), corresponding to a vaccine effectiveness rate of 97.1% (95% CI 94.3 - 98.5). Vaccine effectiveness was 89.2% at 7 days and 95.0% at 14 days after the first vaccine dose.
ConclusionsThe mRNA SARS-CoV-2 vaccines are over 97% protective against COVID-19 in the working-age population, with substantial protection possibly apparent within a few days of the first dose.
SummaryThe effectiveness of mRNA SARS-CoV-2 vaccines was evaluated among 46866 employees in an American healthcare system. After adjusting for age, job type, and the phase of the epidemic, vaccination was 97.1% effective in preventing COVID-19 among the fully vaccinated, and 89.2% protective within 7 days of the first dose.</t>
  </si>
  <si>
    <t>10.1101/2021.06.02.21258231</t>
  </si>
  <si>
    <t>Single-dose mRNA vaccine effectiveness against SARS-CoV-2, including P.1 and B.1.1.7 variants: a test-negative design in adults 70 years and older in British Columbia, Canada</t>
  </si>
  <si>
    <t>IntroductionRandomized-controlled trials of mRNA vaccine protection against SARS-CoV-2 included relatively few elderly participants. We assess singe-dose mRNA vaccine effectiveness (VE) in adults [&amp;ge;]70-years-old in British Columbia (BC), Canada where the second dose was deferred by up to 16 weeks and where a spring 2021 wave uniquely included co-dominant circulation of B.1.1.7 and P.1 variants of concern (VOC).
MethodsAnalyses included community-dwelling adults [&amp;ge;]70-years-old with specimen collection between April 4 (epidemiological week 14) and May 1 (week 17). Adjusted VE was estimated by test-negative design through provincial laboratory and immunization data linkage. Cases were RT-PCR test-positive for SARS-CoV-2 and controls were test-negative. Vaccine status was defined by receipt of a single-dose [&amp;ge;]21 days before specimen collection, but a range of intervals was assessed. In variant-specific analyses, test-positive cases were restricted to those genetically-characterized as B.1.1.7, P.1 or non-VOC.
ResultsVE analyses included 16,993 specimens: 1,226 (7.2%) test-positive cases and 15,767 test-negative controls. Of 1,131 (92%) viruses genetically categorized, 509 (45%), 314 (28%) and 276 (24%) were B.1.1.7, P.1 and non-VOC lineages, respectively. VE was negligible at 14% (95% CI 0-26) during the period 0-13 days post-vaccination but increased from 43% (95% CI 30-53) at 14-20 days to 75% (95% CI 63-83) at 35-41 days post-vaccination. VE at [&amp;ge;]21 days was 65% (95% CI 58-71) overall: 72% (95% CI 58-81), 67% (95% CI 57-75) and 61% (95% CI 45-72) for non-VOC, B.1.1.7 and P.1, respectively.
ConclusionsA single dose of mRNA vaccine reduced the risk of SARS-CoV-2 in adults [&amp;ge;]70-years-old by about two-thirds, with protection only minimally reduced against B.1.1.7 and P.1 variants. Substantial single-dose protection in older adults reinforces the option to defer the second dose when vaccine supply is scarce and broader first-dose coverage is needed.</t>
  </si>
  <si>
    <t>10.1101/2021.06.07.21258332</t>
  </si>
  <si>
    <t>Danuta M Skowronski</t>
  </si>
  <si>
    <t>BC Centre for Disease Control</t>
  </si>
  <si>
    <t>Association of BNT162b2 mRNA and mRNA-1273 Vaccines With COVID-19 Infection and Hospitalization Among Patients With Cirrhosis.</t>
  </si>
  <si>
    <t>Two mRNA-based vaccines against coronavirus disease 2019 (COVID-19) were found to be highly efficacious in phase 3 clinical trials in the US. However, patients with chronic illnesses, including cirrhosis, were excluded from clinical trials. Patients with cirrhosis have immune dysregulation that is associated with vaccine hyporesponsiveness. To study the association of receipt of the Pfizer BNT162b2 mRNA or the Moderna mRNA-1273 vaccines in patients with cirrhosis compared with a propensity-match</t>
  </si>
  <si>
    <t>10.1001/jamainternmed.2021.4325</t>
  </si>
  <si>
    <t>Binu V John</t>
  </si>
  <si>
    <t>Division of Hepatology, Bruce W Carter VA Medical Center, Miami, Florida</t>
  </si>
  <si>
    <t>Association Between BNT162b2 Vaccination and Incidence of SARS-CoV-2 Infection in Pregnant Women.</t>
  </si>
  <si>
    <t>Data on BNT162b2 messenger RNA (mRNA) vaccine (Pfizer-BioNTech) effectiveness and safety in pregnancy are currently lacking because pregnant women were excluded from the phase 3 trial. To assess the association between receipt of BNT162b2 mRNA vaccine and risk of SARS-CoV-2 infection among pregnant women. This was a retrospective cohort study within the pregnancy registry of a large state-mandated health care organization in Israel. Pregnant women vaccinated with a first dose from December 19, 2</t>
  </si>
  <si>
    <t>10.1001/jama.2021.11035</t>
  </si>
  <si>
    <t>Inbal Goldshtein</t>
  </si>
  <si>
    <t>Maccabitech Institute for Research and Innovation, Maccabi Healthcare Services, Tel Aviv, Israel</t>
  </si>
  <si>
    <t>mRNA-1273 COVID-19 vaccine effectiveness against the B.1.1.7 and B.1.351 variants and severe COVID-19 disease in Qatar.</t>
  </si>
  <si>
    <t>The SARS-CoV-2 pandemic continues to be a global health concern. The mRNA-1273 (Moderna) vaccine was reported to have an efficacy of 94.1% at preventing symptomatic COVID-19 due to infection with 'wild-type' variants in a randomized clinical trial. Here, we assess the real-world effectiveness of this vaccine against SARS-CoV-2 variants of concern, specifically B.1.1.7 (Alpha) and B.1.351 (Beta), in Qatar, a population that comprises mainly working-age adults, using a matched test-negative, case-</t>
  </si>
  <si>
    <t>10.1038/s41591-021-01446-y</t>
  </si>
  <si>
    <t>Hiam Chemaitelly</t>
  </si>
  <si>
    <t>Infectious Disease Epidemiology Group, Weill Cornell Medicine-Qatar, Cornell University, Qatar Foundation-Education City, Doha, Qatar</t>
  </si>
  <si>
    <t>Effectiveness of an Inactivated SARS-CoV-2 Vaccine in Chile.</t>
  </si>
  <si>
    <t>Mass vaccination campaigns to prevent coronavirus disease 2019 (Covid-19) are occurring in many countries; estimates of vaccine effectiveness are urgently needed to support decision making. A countrywide mass vaccination campaign with the use of an inactivated severe acute respiratory syndrome coronavirus 2 (SARS-CoV-2) vaccine (CoronaVac) was conducted in Chile starting on February 2, 2021. We used a prospective national cohort, including participants 16 years of age or older who were affiliate</t>
  </si>
  <si>
    <t>10.1056/NEJMoa2107715</t>
  </si>
  <si>
    <t>Alejandro Jara</t>
  </si>
  <si>
    <t>From the Ministry of Health (A.J., C.G., F.P., T.F., G.J., A.P., J.A., K.L., F.L., C.S., P.L., P.S., H.G.-E., R.A.), Facultad de Matem..ticas (A.J.) and..Escuela de Gobierno (E.A.U.), Pontificia Universidad Cat..lica de Chile, Millennium Nucleus Center for the Discovery of Structures in Complex Data (A.J.), Millennium Initiative for Collaborative Research in Bacterial Resistance (E.A.U., R.A.), the Research Center for Integrated Disaster Risk Management (E.A.U.), Instituto de Ciencias e Innovaci..n en Medicina, Facultad de Medicina, Cl..nica Alemana Universidad del Desarrollo (R.A.), and the Advanced Center for Chronic Diseases (R.A.) - all in Santiago, Chile</t>
  </si>
  <si>
    <t>FDA-authorized mRNA COVID-19 vaccines are effective per real-world evidence synthesized across a multi-state health system.</t>
  </si>
  <si>
    <t>Two FDA-authorized mRNA COVID-19 vaccines, BNT162b2 (Pfizer/BioNTech) and mRNA-1273 (Moderna), have demonstrated high efficacies in large Phase 3 randomized clinical trials. It is important to assess their effectiveness in a real-world setting. This is a retrospective analysis of 136,532 individuals in the Mayo Clinic health system (Arizona, Florida, Iowa, Minnesota, Wisconsin) with PCR testing data between December 1, 2020 and April 20, 2021. We compared clinical outcomes for a vaccinated cohor</t>
  </si>
  <si>
    <t>10.1016/j.medj.2021.06.007</t>
  </si>
  <si>
    <t>Colin Pawlowski</t>
  </si>
  <si>
    <t>nference, Cambridge, MA 02142, USA</t>
  </si>
  <si>
    <t>Assessment of Effectiveness of 1 Dose of BNT162b2 Vaccine for SARS-CoV-2 Infection 13 to 24 Days After Immunization.</t>
  </si>
  <si>
    <t xml:space="preserve">The BNT162b2 vaccine showed high efficacy against COVID-19 in a phase III randomized clinical trial. A vaccine effectiveness evaluation in a real-world setting is needed. To assess the short-term effectiveness of the first dose of the BNT162b2-vaccine against SARS-CoV-2 infection 13 to 24 days after immunization in a real-world setting. This comparative effectiveness study used data from a 2.6 million-member state-mandated health care system in Israel. Participants included all individuals aged </t>
  </si>
  <si>
    <t>10.1001/jamanetworkopen.2021.15985</t>
  </si>
  <si>
    <t>Gabriel Chodick</t>
  </si>
  <si>
    <t>Maccabi Institute for Research &amp;amp</t>
  </si>
  <si>
    <t>BNT162b2 mRNA Covid-19 vaccine effectiveness in the prevention of SARS-CoV-2 infection: a preliminary report.</t>
  </si>
  <si>
    <t>In the pre-registration trial, data on the efficacy of the BNT162b2 mRNA vaccine against SARS-CoV-2 infection were not collected. The aim of this study was to evaluate vaccine effectiveness (VE) against documented infection. Bari Policlinico University-Hospital healthcare workers (HCWs) who completed the vaccination schedule were matched with HCWs who had refused vaccination. The VE for documented infection was 61.9% (95%CI=19.2-82.0%) 14-20 days after the first dose, 87.9% (95%CI=51.7-97.0%) 21</t>
  </si>
  <si>
    <t>10.1093/infdis/jiab262</t>
  </si>
  <si>
    <t>Francesco Paolo Bianchi</t>
  </si>
  <si>
    <t>Department of Biomedical Science and Human Oncology, Aldo Moro University of Bari, Bari, Italy</t>
  </si>
  <si>
    <t>BNT162b2 mRNA Covid-19 Vaccine in a Nationwide Mass Vaccination Setting.</t>
  </si>
  <si>
    <t>As mass vaccination campaigns against coronavirus disease 2019 (Covid-19) commence worldwide, vaccine effectiveness needs to be assessed for a range of outcomes across diverse populations in a noncontrolled setting. In this study, data from Israel's largest health care organization were used to evaluate the effectiveness of the BNT162b2 mRNA vaccine. All persons who were newly vaccinated during the period from December 20, 2020, to February 1, 2021, were matched to unvaccinated controls in a 1:1</t>
  </si>
  <si>
    <t>10.1056/NEJMoa2101765</t>
  </si>
  <si>
    <t>Noa Dagan</t>
  </si>
  <si>
    <t>From the Clalit Research Institute, Innovation Division, Clalit Health Services, Tel Aviv (N.D., N.B., E.K., O.M., S.P., M.A.K., R.D.B.), and the School of Public Health, Faculty of Health Sciences, Ben Gurion University of the Negev, Be'er Sheva (O.M., M.A.K., R.D.B.) - both in Israel</t>
  </si>
  <si>
    <t>Effectiveness of SARS-CoV-2 vaccination in fully-vaccinated solid organ transplant recipients.</t>
  </si>
  <si>
    <t xml:space="preserve">The COVID-19 pandemic has disproportionately impacted immunosuppressed patients, including solid organ transplant recipients (SOTR). COVID-19-associated mortality among SOTR was estimated at 20.5% in the early phase of the pandemic(1). SARS-CoV-2 vaccination may help reduce the morbidity and mortality of COVID-19 among SOTR. Under emergency use authorization, the US Food Drug Administration approved two SARS-CoV-2 messenger RNA vaccines [BNT162b2 (Pfizer), mRNA-1273 (Moderna)] and an adenovirus </t>
  </si>
  <si>
    <t>10.1111/ajt.16713</t>
  </si>
  <si>
    <t>Maricar Malinis</t>
  </si>
  <si>
    <t>Section of Infectious Diseases, Yale University School of Medicine, New Haven, CT, USA</t>
  </si>
  <si>
    <t>Impact of the COVID-19 Vaccine on Asymptomatic Infection Among Patients Undergoing Pre-Procedural COVID-19 Molecular Screening.</t>
  </si>
  <si>
    <t xml:space="preserve">Several vaccines are now clinically available under emergency use authorization in the United States and have demonstrated efficacy against symptomatic COVID-19. The impact of vaccines on asymptomatic SARS-CoV-2 infection is largely unknown. We conducted a retrospective cohort study of consecutive, asymptomatic adult patients (n = 39,156) within a large United States healthcare system who underwent 48,333 pre-procedural SARS-CoV-2 molecular screening tests between December 17, 2020 and February </t>
  </si>
  <si>
    <t>10.1093/cid/ciab229</t>
  </si>
  <si>
    <t>Aaron J Tande</t>
  </si>
  <si>
    <t>Division of Infectious Diseases, Mayo Clinic, Rochester, MN, USA</t>
  </si>
  <si>
    <t>Interim Estimates of Vaccine Effectiveness of BNT162b2 and mRNA-1273 COVID-19 Vaccines in Preventing SARS-CoV-2 Infection Among Health Care Personnel, First Responders, and Other Essential and Frontline Workers - Eight U.S. Locations, December 2020-March 2021.</t>
  </si>
  <si>
    <t>Messenger RNA (mRNA) BNT162b2 (Pfizer-BioNTech) and mRNA-1273 (Moderna) COVID-19 vaccines have been shown to be effective in preventing symptomatic COVID-19 in randomized placebo-controlled Phase III trials (1,2); however, the benefits of these vaccines for preventing asymptomatic and symptomatic SARS-CoV-2 (the virus that causes COVID-19) infection, particularly when administered in real-world conditions, is less well understood. Using prospective cohorts of health care personnel, first respond</t>
  </si>
  <si>
    <t>10.15585/mmwr.mm7013e3</t>
  </si>
  <si>
    <t>Interim findings from first-dose mass COVID-19 vaccination roll-out and COVID-19 hospital admissions in Scotland: a national prospective cohort study.</t>
  </si>
  <si>
    <t>The BNT162b2 mRNA (Pfizer-BioNTech) and ChAdOx1 nCoV-19 (Oxford-AstraZeneca) COVID-19 vaccines have shown high efficacy against disease in phase 3 clinical trials and are now being used in national vaccination programmes in the UK and several other countries. Studying the real-world effects of these vaccines is an urgent requirement. The aim of our study was to investigate the association between the mass roll-out of the first doses of these COVID-19 vaccines and hospital admissions for COVID-19</t>
  </si>
  <si>
    <t>10.1016/S0140-6736(21)00677-2</t>
  </si>
  <si>
    <t>Eleftheria Vasileiou</t>
  </si>
  <si>
    <t>Usher Institute, The University of Edinburgh, Edinburgh, UK</t>
  </si>
  <si>
    <t>The effectiveness of the TWO-DOSE BNT162b2 vaccine: analysis of real-world data.</t>
  </si>
  <si>
    <t>COVID-19 mRNA vaccines were shown to be highly efficacious in preventing the disease in randomized controlled trials; nonetheless, evidence on the real-world effectiveness of this vaccine is limited. Study objective was to evaluate the effectiveness of BNT162b2 vaccine in preventing SARS-CoV-2 infection and COVID-19-related hospitalization and mortality. This historical cohort study included members of a large health provider in Israel that were vaccinated with at least one dose of BNT162b2. The</t>
  </si>
  <si>
    <t>10.1093/cid/ciab438</t>
  </si>
  <si>
    <t>Vaccine side-effects and SARS-CoV-2 infection after vaccination in users of the COVID Symptom Study app in the UK: a prospective observational study.</t>
  </si>
  <si>
    <t xml:space="preserve">The Pfizer-BioNTech (BNT162b2) and the Oxford-AstraZeneca (ChAdOx1 nCoV-19) COVID-19 vaccines have shown excellent safety and efficacy in phase 3 trials. We aimed to investigate the safety and effectiveness of these vaccines in a UK community setting. In this prospective observational study, we examined the proportion and probability of self-reported systemic and local side-effects within 8 days of vaccination in individuals using the COVID Symptom Study app who received one or two doses of the </t>
  </si>
  <si>
    <t>10.1016/S1473-3099(21)00224-3</t>
  </si>
  <si>
    <t>Cristina Menni</t>
  </si>
  <si>
    <t>Department of Twin Research &amp;amp</t>
  </si>
  <si>
    <t>Comparative Effectiveness of Moderna, Pfizer-BioNTech, and Janssen (Johnson &amp;amp; Johnson) Vaccines in Preventing COVID-19 Hospitalizations Among Adults Without Immunocompromising Conditions - United States, March-August 2021.</t>
  </si>
  <si>
    <t>Three COVID-19 vaccines are authorized or approved for use among adults in the United States (1,2). Two 2-dose mRNA vaccines, mRNA-1273 from Moderna and BNT162b2 from Pfizer-BioNTech, received Emergency Use Authorization (EUA) by the Food and Drug Administration (FDA) in December 2020 for persons aged ...18 years and aged ...16 years, respectively. A 1-dose viral vector vaccine (Ad26.COV2 from Janssen [Johnson &amp;amp; Johnson]) received EUA in February 2021 for persons aged ...18 years (3). The Pf</t>
  </si>
  <si>
    <t>10.15585/mmwr.mm7038e1</t>
  </si>
  <si>
    <t>Wesley H Self</t>
  </si>
  <si>
    <t>Effectiveness of 2-Dose Vaccination with mRNA COVID-19 Vaccines Against COVID-19-Associated Hospitalizations Among Immunocompromised Adults - Nine States, January-September 2021.</t>
  </si>
  <si>
    <t xml:space="preserve">Immunocompromised persons, defined as those with suppressed humoral or cellular immunity resulting from health conditions or medications, account for approximately 3% of the U.S. adult population (1). Immunocompromised adults are at increased risk for severe COVID-19 outcomes (2) and might not acquire the same level of protection from COVID-19 mRNA vaccines as do immunocompetent adults (3,4). To evaluate vaccine effectiveness (VE) among immunocompromised adults, data from the VISION Network* on </t>
  </si>
  <si>
    <t>10.15585/mmwr.mm7044e3</t>
  </si>
  <si>
    <t>Peter J Embi</t>
  </si>
  <si>
    <t>Analysis of the Effectiveness of the Ad26.COV2.S Adenoviral Vector Vaccine for Preventing COVID-19.</t>
  </si>
  <si>
    <t>Continuous assessment of the effectiveness and safety of the US Food and Drug Administration-authorized SARS-CoV-2 vaccines is critical to amplify transparency, build public trust, and ultimately improve overall health outcomes. To evaluate the effectiveness of the Johnson &amp;amp; Johnson Ad26.COV2.S vaccine for preventing SARS-CoV-2 infection. This comparative effectiveness research study used large-scale longitudinal curation of electronic health records from the multistate Mayo Clinic Health Sy</t>
  </si>
  <si>
    <t>10.1001/jamanetworkopen.2021.32540</t>
  </si>
  <si>
    <t>Juan Corchado-Garcia</t>
  </si>
  <si>
    <t>nference, Cambridge, Massachusetts</t>
  </si>
  <si>
    <t>Effectiveness of Pfizer-BioNTech mRNA Vaccination Against COVID-19 Hospitalization Among Persons Aged 12-18 Years - United States, June-September 2021.</t>
  </si>
  <si>
    <t>Pfizer-BioNTech COVID-19 vaccine is authorized for use in children and adolescents aged 12-15 years and is licensed by the Food and Drug Administration (FDA) for persons aged ...16 (1). A randomized placebo-controlled trial demonstrated an efficacy of 100% (95% confidence interval [CI]..=..75.3%-100%) in preventing outpatient COVID-19 in persons aged 12-15 years (2); however, data among adolescents on vaccine effectiveness (VE) against COVID-19 in real-world settings are limited, especially amon</t>
  </si>
  <si>
    <t>10.15585/mmwr.mm7042e1</t>
  </si>
  <si>
    <t>Samantha M Olson</t>
  </si>
  <si>
    <t>Assessment of Clinical Effectiveness of BNT162b2 COVID-19 Vaccine in US Adolescents.</t>
  </si>
  <si>
    <t>The emergence of the B.1.617.2 (Delta) variant of SARS-CoV-2 has led to increases in both infections and hospitalizations among adolescents. Little is known about the effectiveness of the BNT162b2 vaccine in adolescents in the general population, as opposed to a clinical trial population. To estimate the effectiveness of the BNT162b2 vaccine in adolescents aged 12 to 18 years. This was a matched case-control study among adolescents (aged 12-18 years) who had results from a SARS-CoV-2 reverse tra</t>
  </si>
  <si>
    <t>10.1001/jamanetworkopen.2022.0935</t>
  </si>
  <si>
    <t>Carlos R Oliveira</t>
  </si>
  <si>
    <t>Department of Pediatrics, Section of Infectious Diseases and Global Health, Yale School of Medicine, New Haven, Connecticut</t>
  </si>
  <si>
    <t>Waning 2-Dose and 3-Dose Effectiveness of mRNA Vaccines Against COVID-19-Associated Emergency Department and Urgent Care Encounters and Hospitalizations Among Adults During Periods of Delta and Omicron Variant Predominance - VISION Network, 10 States, August 2021-January 2022.</t>
  </si>
  <si>
    <t>CDC recommends that all persons aged ...12 years receive a booster dose of COVID-19 mRNA vaccine ...5 months after completion of a primary mRNA vaccination series and that immunocompromised persons receive a third primary dose.* Waning of vaccine protection after 2 doses of mRNA vaccine has been observed during the period of the SARS-CoV-2 B.1.617.2 (Delta) variant predominance&lt;sup&gt;...&lt;/sup&gt; (1-5), but little is known about durability of protection after 3 doses during periods of Delta or SARS-C</t>
  </si>
  <si>
    <t>10.15585/mmwr.mm7107e2</t>
  </si>
  <si>
    <t>Jill M Ferdinands</t>
  </si>
  <si>
    <t>Effectiveness of CoronaVac in preventing COVID-19 in healthcare workers.</t>
  </si>
  <si>
    <t>The CoronaVac vaccine was found to be effective against symptomatic COVID-19 and protective against severe disease in phase 3 studies. However, there are little data about its effectiveness in real-world conditions. The aim of the current study was to investigate the protective effect of the CoronaVac vaccine in health-care workers (HCWs) in Turkey, a country where CoronaVac is widely used. The questionnaire was sent to all employees in the form of a survey link by using a telephone application.</t>
  </si>
  <si>
    <t>10.1080/21645515.2021.2020017</t>
  </si>
  <si>
    <t>Gulsum Iclal Bayhan</t>
  </si>
  <si>
    <t>Department of Pediatric Infectious Disease Ankara City Hospital, Children's Hospital, Faculty of Medicine, Yildirim Beyazit University, Ankara, Turkey</t>
  </si>
  <si>
    <t>Effectiveness of mRNA vaccines and waning of protection against SARS-CoV-2 infection and severe covid-19 during predominant circulation of the delta variant in Italy: retrospective cohort study.</t>
  </si>
  <si>
    <t>To estimate the effectiveness of mRNA vaccines against SARS-CoV-2 infection and severe covid-19 at different time after vaccination. Retrospective cohort study. Italy, 27 December 2020 to 7 November 2021. 33...250...344 people aged ...16 years who received a first dose of BNT162b2 (Pfizer-BioNTech) or mRNA-1273 (Moderna) vaccine and did not have a previous diagnosis of SARS-CoV-2 infection. SARS-CoV-2 infection and severe covid-19 (admission to hospital or death). Data were divided by weekly tim</t>
  </si>
  <si>
    <t>10.1136/bmj-2021-069052</t>
  </si>
  <si>
    <t>Massimo Fabiani</t>
  </si>
  <si>
    <t>Italian National Institute of Health (ISS), Rome, Italy massimo.fabiani@iss</t>
  </si>
  <si>
    <t>T-cell mediated immunity after AZD1222 vaccination: A polyfunctional spike-specific Th1 response with a diverse TCR repertoire</t>
  </si>
  <si>
    <t>AZD1222 (ChAdOx1 nCoV-19), a replication-deficient simian adenovirus-vectored vaccine, has demonstrated safety, efficacy, and immunogenicity against coronavirus disease 2019 (COVID-19) in clinical trials and real-world studies. We characterized CD4+ and CD8+ T-cell responses induced by AZD1222 vaccination in peripheral blood mononuclear cells (PBMCs) from 280 unique vaccine recipients aged 18-85 years who enrolled in the phase 2/3 COV002 trial. Total spike-specific CD4+ T cell helper type 1 (Th1) and CD8+ T-cell responses were significantly increased in AZD1222-vaccinated adults of all ages following two doses of AZD1222. CD4+ Th2 responses following AZD1222 vaccination were not detected. Furthermore, AZD1222-specific Th1 and CD8+ T cells both displayed a high degree of polyfunctionality in all adult age groups. T-cell receptor (TCR) {beta} sequences from vaccinated participants mapped against TCR sequences known to react to SARS-CoV-2 revealed substantial breadth and depth across the SARS-CoV-2 spike protein for the AZD1222-induced CD4+ and CD8+ T-cell responses. Overall, AZD1222 vaccination induced a robust, polyfunctional Th1-dominated T-cell response, with broad CD4+ and CD8+ T-cell coverage across the SARS-CoV-2 spike protein.
One Sentence SummaryPolyfunctional CD4+ and CD8+ T-cell responses are elicited against the SARS-CoV-2 spike protein following vaccination with AZD1222</t>
  </si>
  <si>
    <t>10.1101/2021.06.17.21259027</t>
  </si>
  <si>
    <t>Elizabeth J. Kelly</t>
  </si>
  <si>
    <t>Microbial Sciences, Biopharmaceuticals R&amp;D, AstraZeneca, Gaithersburg, MD</t>
  </si>
  <si>
    <t>Duplicate</t>
  </si>
  <si>
    <t>[Immunogenicity and safety of a booster vaccination with an inactivated severe acute respiratory syndrome coronavirus 2 vaccine in adults aged 18 to 59 years old].</t>
  </si>
  <si>
    <t>Objective: To assess the immunogenicity and safety of a booster vaccination with an inactivated severe acute respiratory syndrome coronavirus 2 (SARS-CoV-2) vaccine. Methods: The phase ... trial of an inactivated SARS-CoV-2 vaccine was conducted by Jiangsu Provincial Center for Disease Control and Prevention (CDC) since October 2020. The subjects were healthy adults aged 18-59 years, not pregnant, and not breastfeeding. The primary vaccination schedule groups were 0-14 d 5 ..g, 0-14 d 10 ..g, 0-</t>
  </si>
  <si>
    <t>Immune Correlates Analysis of the mRNA-1273 COVID-19 Vaccine Efficacy Trial</t>
  </si>
  <si>
    <t>BackgroundIn the Coronavirus Efficacy (COVE) trial, estimated mRNA-1273 vaccine efficacy against coronavirus disease-19 (COVID-19) was 94%. SARS-CoV-2 antibody measurements were assessed as correlates of COVID-19 risk and as correlates of protection.
MethodsThrough case-cohort sampling, participants were selected for measurement of four serum antibody markers at Day 1 (first dose), Day 29 (second dose), and Day 57: IgG binding antibodies (bAbs) to Spike, bAbs to Spike receptor-binding domain (RBD), and 50% and 80% inhibitory dilution pseudovirus neutralizing antibody titers calibrated to the WHO International Standard (cID50 and cID80). Participants with no evidence of previous SARS-CoV-2 infection were included. Cox regression assessed in vaccine recipients the association of each Day 29 or 57 serologic marker with COVID-19 through 126 or 100 days of follow-up, respectively, adjusting for risk factors.
ResultsDay 57 Spike IgG, RBD IgG, cID50, and cID80 neutralization levels were each inversely correlated with risk of COVID-19: hazard ratios 0.66 (95% CI 0.50, 0.88; p=0.005); 0.57 (0.40, 0.82; p=0.002); 0.42 (0.27, 0.65; p&lt;0.001); 0.35 (0.20, 0.61; p&lt;0.001) per 10-fold increase in marker level, respectively, multiplicity adjusted P-values 0.003-0.010. Results were similar for Day 29 markers (multiplicity adjusted P-values &lt;0.001-0.003). For vaccine recipients with Day 57 reciprocal cID50 neutralization titers that were undetectable (&lt;2.42), 100, or 1000, respectively, cumulative incidence of COVID-19 through 100 days post Day 57 was 0.030 (0.010, 0.093), 0.0056 (0.0039, 0.0080), and 0.0023 (0.0013, 0.0036). For vaccine recipients at these titer levels, respectively, vaccine efficacy was 50.8% (-51.2, 83.0%), 90.7% (86.7, 93.6%), and 96.1% (94.0, 97.8%). Causal mediation analysis estimated that the proportion of vaccine efficacy mediated through Day 29 cID50 titer was 68.5% (58.5, 78.4%).
ConclusionsBinding and neutralizing antibodies correlated with COVID-19 risk and vaccine efficacy and likely have utility in predicting mRNA-1273 vaccine efficacy against COVID-19.
Trial registration numberCOVE ClinicalTrials.gov number, NCT04470427</t>
  </si>
  <si>
    <t>10.1101/2021.08.09.21261290</t>
  </si>
  <si>
    <t>Peter B. Gilbert</t>
  </si>
  <si>
    <t>Fred Hutchinson Cancer Research Center</t>
  </si>
  <si>
    <t>Correlates of protection</t>
  </si>
  <si>
    <t>Immune Correlates Analysis of the mRNA-1273 COVID-19 Vaccine Efficacy Trial.</t>
  </si>
  <si>
    <t>In the Coronavirus Efficacy (COVE) trial, estimated mRNA-1273 vaccine efficacy against coronavirus disease-19 (COVID-19) was 94%. SARS-CoV-2 antibody measurements were assessed as correlates of COVID-19 risk and as correlates of protection. Through case-cohort sampling, participants were selected for measurement of four serum antibody markers at Day 1 (first dose), Day 29 (second dose), and Day 57: IgG binding antibodies (bAbs) to Spike, bAbs to Spike receptor-binding domain (RBD), and 50% and 8</t>
  </si>
  <si>
    <t>Peter B Gilbert</t>
  </si>
  <si>
    <t>Correlates of Protection against symptomatic and asymptomatic SARS-CoV-2 infection</t>
  </si>
  <si>
    <t>BackgroundAlthough 6 COVID-19 vaccines have been approved by the World Health Organisation as of 16th June 2021, global supply remains limited. An understanding of the immune response associated with protection could facilitate rapid licensure of new vaccines.
MethodsData from a randomised efficacy trial of ChAdOx1 nCoV-19 (AZD1222) vaccine in the UK was analysed to determine the antibody levels associated with protection against SARS-CoV-2. Anti-spike and anti-RBD IgG by multiplex immunoassay, pseudovirus and live neutralising antibody at 28 days after the second dose were measured in infected and non-infected vaccine recipients. Weighted generalised additive models for binary data were applied to symptomatic and asymptomatic SARS-CoV-2 infection data from ChAdOx1 nCoV-19 recipients. Cubic spline smoothed log antibody levels, and weights were applied to account for potential selection bias in sample processing. Models were adjusted for baseline risk of exposure to SARS-CoV-2 infection.
ResultsHigher levels of all immune markers were correlated with a reduced risk of symptomatic infection. Vaccine efficacy of 80% against primary symptomatic COVID-19 was achieved with an antibody level of 40923 (95% CI: 16748, 125017) and 63383 (95% CI: 16903, not computed (NC)) for anti-spike and anti-RBD, and 185 (95% CI: NC, NC) and 247 (95% CI: 101, NC) for pseudo- and live-neutralisation assays respectively. Antibody responses did not correlate with overall protection against asymptomatic infection.
ConclusionsCorrelates of protection can be used to bridge to new populations using validated assays. The data can be used to extrapolate efficacy estimates for new vaccines where large efficacy trials cannot be conducted. More work is needed to assess correlates for emerging variants.</t>
  </si>
  <si>
    <t>10.1101/2021.06.21.21258528</t>
  </si>
  <si>
    <t>Merryn Voysey</t>
  </si>
  <si>
    <t>Oxford Vaccine Group, Department of Paediatrics, University of Oxford, UK</t>
  </si>
  <si>
    <t>Correlates of Vaccine-Induced Protection against SARS-CoV-2.</t>
  </si>
  <si>
    <t>We are in the midst of a pandemic caused by the novel severe acute respiratory syndrome coronavirus 2 (SARS-CoV-2), which causes the coronavirus disease 2019 (COVID-19). SARS-CoV-2 has caused more than two million deaths after one year of the pandemic. The world is experiencing a deep economic recession. Safe and effective vaccines are needed to prevent further morbidity and mortality. Vaccine candidates against COVID-19 have been developed at an unprecedented speed, with more than 200 vaccine c</t>
  </si>
  <si>
    <t>10.3390/vaccines9030238</t>
  </si>
  <si>
    <t>Till Koch</t>
  </si>
  <si>
    <t>Division of Infectious Diseases, 1st Department of Medicine, University Medical Center Hamburg Eppendorf, 20246 Hamburg, Germany</t>
  </si>
  <si>
    <t>Correlates of protection against symptomatic and asymptomatic SARS-CoV-2 infection.</t>
  </si>
  <si>
    <t>The global supply of COVID-19 vaccines remains limited. An understanding of the immune response that is predictive of protection could facilitate rapid licensure of new vaccines. Data from a randomized efficacy trial of the ChAdOx1 nCoV-19 (AZD1222) vaccine in the United Kingdom was analyzed to determine the antibody levels associated with protection against SARS-CoV-2. Binding and neutralizing antibodies at 28 days after the second dose were measured in infected and noninfected vaccine recipien</t>
  </si>
  <si>
    <t>10.1038/s41591-021-01540-1</t>
  </si>
  <si>
    <t>Shuo Feng</t>
  </si>
  <si>
    <t>Immune correlates analysis of the mRNA-1273 COVID-19 vaccine efficacy clinical trial.</t>
  </si>
  <si>
    <t>[Figure: see text].</t>
  </si>
  <si>
    <t>Vaccine and Infectious Disease Division, Fred Hutchinson Cancer Research Center, Seattle, WA, USA</t>
  </si>
  <si>
    <t>Evidence for antibody as a protective correlate for COVID-19 vaccines</t>
  </si>
  <si>
    <t>Though eleven novel COVID-19 vaccines have demonstrated efficacy, additional affordable, scalable, and deliverable vaccines are needed to meet unprecedented global demand. With placebo-controlled efficacy trials becoming infeasible due to the roll out of licensed vaccines, a correlate of protection is urgently needed to provide a path for regulatory approval of novel vaccines. To assess whether antibody titers may reasonably predict efficacy, we evaluated the relationship between efficacy and in vitro neutralizing and binding antibodies of 7 vaccines for which sufficient data have been generated. Once calibrated to titers of human convalescent sera reported in each study, a robust correlation was seen between neutralizing titer and efficacy ({rho}= 0.79) and binding antibody titer and efficacy ({rho} = 0.93), despite geographically diverse study populations subject to different forces of infection and circulating variants, and use of different endpoints, assays, convalescent sera panels and manufacturing platforms. This correlation is strengthened by substituting post-hoc analyses for efficacy against the ancestral strain (D614G), where available. Together with an accumulating body of evidence from natural history studies and animal models, these results support the use of post-immunization antibody titers as the basis for establishing a correlate of protection for COVID-19 vaccines.</t>
  </si>
  <si>
    <t>10.1101/2021.03.17.20200246</t>
  </si>
  <si>
    <t>Peter Dull</t>
  </si>
  <si>
    <t>Bill and Melinda Gates Foundation</t>
  </si>
  <si>
    <t>Correlate of protection</t>
  </si>
  <si>
    <t>Commercialized kit to assess T-cell responses against SARS-CoV-2 S peptides. A pilot study in Health Care Workers.</t>
  </si>
  <si>
    <t>BackgroundClinical trials on the different vaccines to SARS-CoV-2 have demonstrated protection efficacy, but it is urgent to assess the levels of protection generated with real-world data, especially in individuals professionally exposed. Measuring T-cell responses may complement antibody tests currently in use as correlates of protection but there are not validated T cell response applicable to large number of samples.
ObjectiveTo assess the feasibility of using T-cell responses to SARS-CoV-2 S peptides by commercially available whole blood interferon-gamma release assays (IGRA) as a correlate of protection.
PatientsTwenty health care workers before and after vaccination.
MethodsAntibody test to SARS-CoV-2 N and S proteins in parallel with one IGRA assay and two detection techniques than can be automated.
ResultsIGRA test detected T-cell responses in naturally exposed and vaccinated HCW already after first vaccination dose. the correlation by the two detection methods, CLIA and ELISA, very high (R&gt;0.9) and sensitivity and specificity ranged between 100 and 86% and 100-73% respectively. Even though there was a very high concordance between antibody and the IGRA assay in the ability to detect immune response to SARS-CoV-2 there was a relatively low quantitative correlation. In the small group primed by natural infection, one vaccine dose was sufficient to reach immune response plateau. IGRA was positive in one Ig (S) antibody negative vaccinated immunosuppressed HCW illustrating another advantage of the IGRA test.
ConclusionWhole blood IGRA tests amenable to automation, as the one here reported, constitute a promising additional tool for measuring the state of the immune response to SARS-CoV-2; they are applicable to large number of samples and may become valuable correlates of protection to COVID-19, particularly for vulnerable groups at risk of being re-exposed to infection, as are health care workers.
Clinical ImplicationsCommercial kits of whole blood Interferon-gamma release assay (IGRA) constitute an reliable method for clinical laboratories to assess T-cell response after natural infection by SARS-CoV-2 and after BNT162b2 mRNA vaccination and are suitable for large scale application.
Key MessagesO_LICommercial kits of whole blood interferon-gamma release assay (IGRA) are potentially very useful tools to measure the T cell response to SARS-CoV-2 after COVID-19 and after SARS-CoV-2 vaccination.
C_LIO_LIOne vaccine dose restores T cell response in COVID recovered patients, but the vaccination boost was required for naive participants to attain a comparable response.
C_LIO_LIT cell response seem to decay in COVID recovered subjects after the boost second vaccination dose.
C_LI
Capsule SummaryMeasuring T cell responses by commercially available whole blood interferon gamma release assays (IGRA) provide a promising additional correlate of protection to COVID and may be useful to reassure vulnerable group professionals at risk of being exposed to SARS-CoV-2 infection.</t>
  </si>
  <si>
    <t>10.1101/2021.03.31.21254472</t>
  </si>
  <si>
    <t>Moises Labrador-Horrillo</t>
  </si>
  <si>
    <t>Allergy Section, Internal Medicine Department. Hospital Universitari Vall d,Hebron (HUVH). ARADyAL research network ISCIII. Spain. VHIR. Medicine Department, Un</t>
  </si>
  <si>
    <t>Author Correction: Phase 1/2 trial of SARS-CoV-2 vaccine ChAdOx1 nCoV-19 with a booster dose induces multifunctional antibody responses.</t>
  </si>
  <si>
    <t>10.1038/s41591-021-01372-z</t>
  </si>
  <si>
    <t>Jordan R Barrett</t>
  </si>
  <si>
    <t>The Jenner Institute, Nuffield Department of Medicine, University of Oxford, Oxford, UK</t>
  </si>
  <si>
    <t>Correction</t>
  </si>
  <si>
    <t>Intensified antibody response elicited by boost suggests immune memory in individuals administered two doses of SARS-CoV-2 inactivated vaccine.</t>
  </si>
  <si>
    <t>Neutralizing antibodies in the subjects of an inactivated SARS-CoV-2 vaccine clinical trial showed a decreasing trend over months. An investigation studying the third immunization suggested that the waning of neutralizing antibodies in individuals administered two doses of inactivated vaccine does not mean the disappearance of immunity.</t>
  </si>
  <si>
    <t>10.1080/22221751.2021.1937328</t>
  </si>
  <si>
    <t>Yun Liao</t>
  </si>
  <si>
    <t>Institute of Medical Biology, Chinese Academy of Medicine Sciences and Peking Union Medical College, Yunnan Key Laboratory of Vaccine Research and Development for Severe Infectious Diseases, Kunming, People's Republic of China</t>
  </si>
  <si>
    <t>Booster trial (no registration)</t>
  </si>
  <si>
    <t>Immunogenicity and safety of a third dose of CoronaVac, and immune persistence of a two-dose schedule, in healthy adults: interim results from two single-centre, double-blind, randomised, placebo-controlled phase 2 clinical trials.</t>
  </si>
  <si>
    <t>Large-scale vaccination against COVID-19 is being implemented in many countries with CoronaVac, an inactivated vaccine. We aimed to assess the immune persistence of a two-dose schedule of CoronaVac, and the immunogenicity and safety of a third dose of CoronaVac, in healthy adults aged 18 years and older. In the first of two single-centre, double-blind, randomised, placebo-controlled phase 2 clinical trials, adults aged 18-59 years in Jiangsu, China, were initially allocated (1:1) into two vaccin</t>
  </si>
  <si>
    <t>10.1016/S1473-3099(21)00681-2</t>
  </si>
  <si>
    <t>Gang Zeng</t>
  </si>
  <si>
    <t>Sinovac Biotech, Beijing, China</t>
  </si>
  <si>
    <t>Immunogenicity, safety, and reactogenicity of heterologous COVID-19 primary vaccination incorporating mRNA, viral-vector, and protein-adjuvant vaccines in the UK (Com-COV2): a single-blind, randomised, phase 2, non-inferiority trial.</t>
  </si>
  <si>
    <t>Given the importance of flexible use of different COVID-19 vaccines within the same schedule to facilitate rapid deployment, we studied mixed priming schedules incorporating an adenoviral-vectored vaccine (ChAdOx1 nCoV-19 [ChAd], AstraZeneca), two mRNA vaccines (BNT162b2 [BNT], Pfizer-BioNTech, and mRNA-1273 [m1273], Moderna) and a nanoparticle vaccine containing SARS-CoV-2 spike glycoprotein and Matrix-M adjuvant (NVX-CoV2373 [NVX], Novavax). Com-COV2 is a single-blind, randomised, non-inferior</t>
  </si>
  <si>
    <t>10.1016/S0140-6736(21)02718-5</t>
  </si>
  <si>
    <t>Arabella S V Stuart</t>
  </si>
  <si>
    <t>A phase 2/3, participant-blind, observer-blind, randomised, controlled study to assess the safety and immunogenicity of SII-ChAdOx1 nCoV-19 (COVID-19 vaccine) in adults in India.</t>
  </si>
  <si>
    <t>This phase 2/3 immunobridging study evaluated the safety and immunogenicity of the ChAdOx1 nCoV-19 Coronavirus Vaccine (Recombinant) (SII-ChAdOx1 nCoV-19), manufactured in India at the Serum Institute of India Pvt Ltd (SIIPL), following technology transfer from the AstraZeneca. This participant-blind, observer-blind study randomised participants 3:1 to SII-ChAdOx1 nCoV-19 or AZD1222 (ChAdOx1 nCoV-19) (immunogenicity/reactogenicity cohort) and 3:1 to SII-ChAdOx1 nCoV-19 or placebo (safety cohort)</t>
  </si>
  <si>
    <t>10.1016/j.eclinm.2021.101218</t>
  </si>
  <si>
    <t>Prasad S Kulkarni</t>
  </si>
  <si>
    <t>Serum Institute of India Pvt Ltd, Pune, India</t>
  </si>
  <si>
    <t>Safety and immunogenicity of seven COVID-19 vaccines as a third dose (booster) following two doses of ChAdOx1 nCov-19 or BNT162b2 in the UK (COV-BOOST): a blinded, multicentre, randomised, controlled, phase 2 trial.</t>
  </si>
  <si>
    <t>Few data exist on the comparative safety and immunogenicity of different COVID-19 vaccines given as a third (booster) dose. To generate data to optimise selection of booster vaccines, we investigated the reactogenicity and immunogenicity of seven different COVID-19 vaccines as a third dose after two doses of ChAdOx1 nCov-19 (Oxford-AstraZeneca; hereafter referred to as ChAd) or BNT162b2 (Pfizer-BioNtech, hearafter referred to as BNT). COV-BOOST is a multicentre, randomised, controlled, phase 2 t</t>
  </si>
  <si>
    <t>10.1016/S0140-6736(21)02717-3</t>
  </si>
  <si>
    <t>Alasdair P S Munro</t>
  </si>
  <si>
    <t>NIHR Southampton Clinical Research Facility and Biomedical Research Centre, University Hospital Southampton NHS Foundation Trust, Southampton, UK</t>
  </si>
  <si>
    <t>Safety, immunogenicity, and efficacy of a COVID-19 vaccine (NVX-CoV2373) co-administered with seasonal influenza vaccines: an exploratory substudy of a randomised, observer-blinded, placebo-controlled, phase 3 trial.</t>
  </si>
  <si>
    <t>The safety and immunogenicity profile of COVID-19 vaccines when administered concomitantly with seasonal influenza vaccines have not yet been reported. We therefore aimed to report the results of a substudy within a phase 3 UK trial, by evaluating the safety, immunogenicity, and efficacy of NVX-CoV2373 when co-administered with licensed seasonal influenza vaccines. We did a planned exploratory substudy as part of the randomised, observer-blinded, placebo-controlled, phase 3 trial of the safety a</t>
  </si>
  <si>
    <t>10.1016/S2213-2600(21)00409-4</t>
  </si>
  <si>
    <t>Novavax, Gaithersburg, MD, USA</t>
  </si>
  <si>
    <t>Efficacy, safety, and lot-to-lot immunogenicity of an inactivated SARS-CoV-2 vaccine (BBV152): interim results of a randomised, double-blind, controlled, phase 3 trial.</t>
  </si>
  <si>
    <t>We report the clinical efficacy against COVID-19 infection of BBV152, a whole virion inactivated SARS-CoV-2 vaccine formulated with a toll-like receptor 7/8 agonist molecule adsorbed to alum (Algel-IMDG) in Indian adults. We did a randomised, double-blind, placebo-controlled, multicentre, phase 3 clinical trial in 25 Indian hospitals or medical clinics to evaluate the efficacy, safety, and immunological lot consistency of BBV152. Adults (age ...18 years) who were healthy or had stable chronic me</t>
  </si>
  <si>
    <t>10.1016/S0140-6736(21)02000-6</t>
  </si>
  <si>
    <t>Bharat Biotech International, Hyderabad, India</t>
  </si>
  <si>
    <t>Evaluation of the BNT162b2 Covid-19 Vaccine in Children 5 to 11 Years of Age.</t>
  </si>
  <si>
    <t>Safe, effective vaccines against coronavirus disease 2019 (Covid-19) are urgently needed in children younger than 12 years of age. A phase 1, dose-finding study and an ongoing phase 2-3 randomized trial are being conducted to investigate the safety, immunogenicity, and efficacy of two doses of the BNT162b2 vaccine administered 21 days apart in children 6 months to 11 years of age. We present results for 5-to-11-year-old children. In the phase 2-3 trial, participants were randomly assigned in a 2</t>
  </si>
  <si>
    <t>10.1056/NEJMoa2116298</t>
  </si>
  <si>
    <t>Emmanuel B Walter</t>
  </si>
  <si>
    <t>From Duke Human Vaccine Institute, Durham, NC (E.B.W.)</t>
  </si>
  <si>
    <t>An open, non-randomised, phase 1/2 trial on the safety, tolerability, and immunogenicity of single-dose vaccine "Sputnik Light" for prevention of coronavirus infection in healthy adults.</t>
  </si>
  <si>
    <t>While the world is experiencing another wave of COVID-19 pandemic, global vaccination program is hampered by an evident shortage in the supply of licensed vaccines. In an effort to satisfy vaccine demands we developed a new single-dose vaccine based on recombinant adenovirus type 26 (rAd26) vector carrying the gene for severe acute respiratory syndrome coronavirus 2 (SARS-CoV-2) spike (S) glycoprotein - "Sputnik Light". We conducted an open label, prospective, non-randomised phase 1/2 trial aime</t>
  </si>
  <si>
    <t>10.1016/j.lanepe.2021.100241</t>
  </si>
  <si>
    <t>Amir I Tukhvatulin</t>
  </si>
  <si>
    <t>Federal State Budget Institution "National Research Centre for Epidemiology and Microbiology named after Honorary Academician N F Gamaleya" of the Ministry of Health of the Russian Federation, Moscow, Russia</t>
  </si>
  <si>
    <t>Strong immunogenicity of heterologous prime-boost immunizations with the experimental vaccine GRAd-COV2 and BNT162b2 or ChAdOx1-nCOV19.</t>
  </si>
  <si>
    <t>Here we report on the humoral and cellular immune response in eight volunteers who autonomously chose to adhere to the Italian national COVID-19 vaccination campaign more than 3 months after receiving a single-administration GRAd-COV2 vaccine candidate in the context of the phase-1 clinical trial. We observed a clear boost of both binding/neutralizing antibodies as well as T-cell responses upon receipt of the heterologous BNT162b2 or ChAdOx1-nCOV19 vaccines. These results, despite the limitation</t>
  </si>
  <si>
    <t>10.1038/s41541-021-00394-5</t>
  </si>
  <si>
    <t>Istituto Nazionale per Le Malattie Infettive Lazzaro Spallanzani IRCCS, Rome, Italy. chiara.agrati@inmi</t>
  </si>
  <si>
    <t>Immunogenicity of SARS-CoV-2 infection and Ad26.CoV2.S vaccination in people living with HIV.</t>
  </si>
  <si>
    <t>People living with HIV (PLWH) have been reported to have a higher risk of more severe Covid-19 disease and death. We assessed the ability of the Ad26.CoV2.S vaccine to elicit neutralizing activity against the Delta variant in PLWH relative to HIV-negative individuals. We also examined effects of HIV status and suppression on Delta neutralization response in SARS-CoV-2 infected unvaccinated participants. We enrolled participants who vaccinated through the SISONKE South African clinical trial of t</t>
  </si>
  <si>
    <t>10.1093/cid/ciab1008</t>
  </si>
  <si>
    <t>Khadija Khan</t>
  </si>
  <si>
    <t>Africa Health Research Institute, Durban, South Africa</t>
  </si>
  <si>
    <t>Immunogenicity of SCB-2019 Coronavirus Disease 2019 Vaccine Compared With 4 Approved Vaccines.</t>
  </si>
  <si>
    <t>A significant correlation has been shown between the binding antibody responses against original severe acute respiratory syndrome coronavirus 2 (SARS-CoV-2) spike protein and vaccine efficacy of 4 approved coronavirus disease 2019 vaccines. We therefore assessed the immune response against original SARS-CoV-2 elicited by the adjuvanted S-Trimer vaccine, SCB-2019...+...CpG/alum, in the same assay and laboratory. Responses to SCB-2019 were comparable or superior for antibody to original and Alpha</t>
  </si>
  <si>
    <t>10.1093/infdis/jiab574</t>
  </si>
  <si>
    <t>Donna Ambrosino</t>
  </si>
  <si>
    <t>Independent Advisor, Stuart, Florida, USA</t>
  </si>
  <si>
    <t>Recognition of Variants of Concern by Antibodies and T Cells Induced by a SARS-CoV-2 Inactivated Vaccine.</t>
  </si>
  <si>
    <t xml:space="preserve">Severe acute respiratory syndrome coronavirus 2 (SARS-CoV-2) is the virus responsible of the current pandemic ongoing all around the world. Since its discovery in 2019, several circulating variants have emerged and some of them are associated with increased infections and death rate. Despite the genetic differences among these variants, vaccines approved for human use have shown a good immunogenic and protective response against them. In Chile, over 70% of the vaccinated population is immunized </t>
  </si>
  <si>
    <t>10.3389/fimmu.2021.747830</t>
  </si>
  <si>
    <t>Felipe Melo-Gonz..lez</t>
  </si>
  <si>
    <t>Millennium Institute on Immunology and Immunotherapy, Pontificia Universidad Cat..lica de Chile, Santiago, Chile</t>
  </si>
  <si>
    <t>Efficacy and safety of the CVnCoV SARS-CoV-2 mRNA vaccine candidate in ten countries in Europe and Latin America (HERALD): a randomised, observer-blinded, placebo-controlled, phase 2b/3 trial.</t>
  </si>
  <si>
    <t>Additional safe and efficacious vaccines are needed to control the COVID-19 pandemic. We aimed to analyse the efficacy and safety of the CVnCoV SARS-CoV-2 mRNA vaccine candidate. HERALD is a randomised, observer-blinded, placebo-controlled, phase 2b/3 clinical trial conducted in 47 centres in ten countries in Europe and Latin America. By use of an interactive web response system and stratification by country and age group (18-60 years and ...61 years), adults with no history of virologically con</t>
  </si>
  <si>
    <t>10.1016/S1473-3099(21)00677-0</t>
  </si>
  <si>
    <t>Peter G Kremsner</t>
  </si>
  <si>
    <t>Institute of Tropical Medicine, University of T..bingen, T..bingen, Germany</t>
  </si>
  <si>
    <t>A COVID-19 peptide vaccine for the induction of SARS-CoV-2 T cell immunity.</t>
  </si>
  <si>
    <t>T cell immunity is central for the control of viral infections. CoVac-1 is a peptide-based vaccine candidate, composed of SARS-CoV-2 T cell epitopes derived from various viral proteins&lt;sup&gt;1,2&lt;/sup&gt;, combined with the Toll-like receptor 1/2 agonist XS15 emulsified in Montanide ISA51 VG, aiming to induce profound SARS-CoV-2 T cell immunity to combat COVID-19. We conducted a phase I open-label trial, recruiting 36 participants aged 18 to 80 years, who received one single subcutaneous CoVac-1 vacci</t>
  </si>
  <si>
    <t>10.1038/s41586-021-04232-5</t>
  </si>
  <si>
    <t>Jonas S Heitmann</t>
  </si>
  <si>
    <t>Clinical Collaboration Unit Translational Immunology, German Cancer Consortium (DKTK), Department of Internal Medicine, University Hospital T..bingen, T..bingen, Germany</t>
  </si>
  <si>
    <t>mRNA-1273 COVID-19 vaccination in patients receiving chemotherapy, immunotherapy, or chemoimmunotherapy for solid tumours: a prospective, multicentre, non-inferiority trial.</t>
  </si>
  <si>
    <t>Patients with cancer have an increased risk of complications from SARS-CoV-2 infection. Vaccination to prevent COVID-19 is recommended, but data on the immunogenicity and safety of COVID-19 vaccines for patients with solid tumours receiving systemic cancer treatment are scarce. Therefore, we aimed to assess the impact of immunotherapy, chemotherapy, and chemoimmunotherapy on the immunogenicity and safety of the mRNA-1273 (Moderna Biotech, Madrid, Spain) COVID-19 vaccine as part of the Vaccinatio</t>
  </si>
  <si>
    <t>10.1016/S1470-2045(21)00574-X</t>
  </si>
  <si>
    <t>Sjoukje F Oosting</t>
  </si>
  <si>
    <t>Department of Medical Oncology, University Medical Centre Groningen, University of Groningen, Groningen, Netherlands</t>
  </si>
  <si>
    <t>A phase 1/2 randomized, double-blinded, placebo controlled ascending dose trial to assess the safety, tolerability and immunogenicity of ARCT-021 in healthy adults</t>
  </si>
  <si>
    <t>BackgroundThe pandemic of coronavirus disease-19 (Covid-19) continues to afflict the lives and livelihoods of many as global demand for vaccine supply remains unmet.
MethodsPhase 1 of this trial (N=42) assessed the safety, tolerability and immunogenicity of ascending levels of one-dose ARCT-021, a self-amplifying mRNA vaccine against Covid-19. Phase 2 (N=64) tested two-doses of ARCT-021 given 28 days apart. Both young and older adults were enrolled. The primary safety outcomes were local and systemic solicited adverse events (AEs) reported immediately and up to 7 days post-inoculation and unsolicited events reported up to 56 days after inoculation. Secondary and exploratory outcomes were antibody and T cell responses to vaccination, respectively.
ResultsARCT-021 was well tolerated up to one 7.5 g dose and two 5.0 g doses. Local solicited AEs, namely injection-site pain and tenderness, as well as systemic solicited AEs, such as fatigue, headache and myalgia, were more common in ARCT-021 than placebo recipients, and in younger than older adults. Seroconversion rate for anti-S IgG was 100% in all cohorts except for the 1 g one-dose in younger adults and the 7.5 g one-dose in older adults, which were each 80%. Neutralizing antibody titers increased with increasing dose although the responses following 5.0 g and 7.5 g ARCT-021 were similar. Anti-S IgG titers overlapped with those in Covid-19 convalescent plasma. ARCT-021 also elicited T-cell responses against the S glycoprotein.
ConclusionTaken collectively, the favorable safety and immunogenicity profiles support further clinical development of ARCT-021.</t>
  </si>
  <si>
    <t>10.1101/2021.07.01.21259831</t>
  </si>
  <si>
    <t>Steven G Hughes</t>
  </si>
  <si>
    <t>Arcturus Therapeutics Inc</t>
  </si>
  <si>
    <t>Additional heterologous versus homologous booster vaccination in immunosuppressed patients without SARS-CoV-2 antibody seroconversion after primary mRNA vaccination: a randomized controlled trial</t>
  </si>
  <si>
    <t>Severe acute respiratory syndrome coronavirus-2 (SARS-CoV-2)-induced coronavirus disease 2019 (COVID-19) has led to exponentially rising mortality, particularly in immunosuppressed patients, who inadequately respond to conventional COVID-19 vaccination. In this blinded randomized clinical trial (EudraCT 2021-002348-57) we compare the efficacy and safety of an additional booster vaccination with a vector versus mRNA vaccine in non-seroconverted patients. We assigned 60 patients under rituximab treatment, who did not seroconvert after their primary mRNA vaccination with either BNT162b2 (Pfizer-BioNTech) or mRNA-1273 (Moderna), to receive a third dose, either using the same mRNA or the vector vaccine ChAdOx1 nCoV-19 (Oxford-AstraZeneca). Patients were stratified according to the presence of peripheral B-cells. The primary efficacy endpoint was the difference in the SARS-CoV-2 antibody seroconversion rate between vector (heterologous) and mRNA (homologous) vaccinated patients by week four. Key secondary endpoints included the overall seroconversion and cellular immune response; safety was assessed at weeks one and four.
Seroconversion rates at week four were comparable between vector (6/27 patients, 22%) and mRNA (9/28, 32%) vaccine (p=0.6). Overall, 27% of patients seroconverted; specific T-cell responses were observed in 20/20 (100%) vector versus 13/16 (81%) mRNA vaccinated patients. Newly induced humoral and/or cellular responses occurred in 9/11 (82%) patients. No serious adverse events, related to immunization, were observed. This enhanced humoral and/or cellular immune response supports an additional booster vaccination in non-seroconverted patients irrespective of a heterologous or homologous vaccination regimen.</t>
  </si>
  <si>
    <t>10.1101/2021.09.05.21263125</t>
  </si>
  <si>
    <t>Daniel Aletaha</t>
  </si>
  <si>
    <t>Medical University of Vienna</t>
  </si>
  <si>
    <t>Durability and Cross-Reactivity of Immune Responses Induced by an AS03 Adjuvanted Plant-Based Recombinant Virus-Like Particle Vaccine for COVID-19</t>
  </si>
  <si>
    <t>As the SARS-COV-2 pandemic evolves, what is expected of vaccines extends beyond efficacy and includes evaluations of both durability and cross-reactivity to emerging variants. To complement an on-going Phase 3 efficacy study, this report expands on previously reported immunogenicity results from a Phase 1 trial of an AS03-adjuvanted, plant-based virus-like particle (VLP) displaying the spike glycoprotein of the Wuhan strain of SARS-CoV-2 virus (NCT04450004). Durability of the humoral and cellular responses against the ancestral strain was evaluated 6 months post-second dose (Day 201) at which time [~]94% of vaccinated individuals remained seropositive. Interferon gamma (IFN-{gamma}) and interleukin 4 (IL-4) responses remained detectable in [~]94% and [~]92% of vaccinated individuals respectively. Cross-reactivity of neutralizing antibodies to Alpha (B.1.17), Beta (B.1.351), and Gamma (P.1) variants of concern (VOC) were also measured. Twenty-one days after the second vaccination, detectable neutralizing antibodies were observed to the Alpha variant by both pseudovirion and wild-type assays for all vaccinated individuals, while 94.7% of individuals had detectable antibodies to the Beta variant in both assays. Neutralizing antibodies to the Gamma variant were detected in 100% and 94.7% of individuals using the pseudovirion and live virus neutralization assays, respectively. In all cases, the vaccine-induced neutralizing GMTs to the VOC 3 weeks post-vaccination were greater than the Wuhan-specific neutralization titers seen in individuals recovered from COVID-19.</t>
  </si>
  <si>
    <t>10.1101/2021.08.04.21261507</t>
  </si>
  <si>
    <t>Brian Ward</t>
  </si>
  <si>
    <t>Medicago Inc., McGill University Health Centre</t>
  </si>
  <si>
    <t>Durability of antibody responses elicited by a single dose of Ad26.COV2.S and substantial increase following late boosting</t>
  </si>
  <si>
    <t>BackgroundWe evaluated the durability of SARS-CoV-2 antibody levels elicited by the single dose Janssen COVID-19 vaccine, Ad26.COV2.S, and the impact on antibody responses of boosting with Ad26.COV2.S after 6 months in clinical trial participants.
MethodsSpike-binding antibody and SARS-CoV-2 neutralizing antibody levels elicited by a single-dose Ad26.COV2.S (5x1010 viral particles [vp]) primary regimen and booster doses (5x1010 vp and 1.25x1010 vp) were assessed by ELISA and wild-type VNA in sera from participants in a Phase 1/2a clinical trial (Cohort 1a, 18-55 years old, N=25; Cohort 2a, 18-55 years old boosted at 6 months, N=17; Cohort 3, [&amp;ge;]65 years old, N=22) and a Phase 2 clinical trial (18-55 and [&amp;ge;]65-year old participants boosted at 6 months, total N=73). Neutralizing antibody levels were determined approximately 8 months after the primary vaccination in participants aged 18-55 years and approximately 9 months in participants aged [&amp;ge;]65 years. Binding antibody levels were evaluated 6 months after primary vaccination and 7- and 28-days after booster doses in both age groups.
ResultsA single dose of Ad26.COV2.S elicited neutralizing antibodies that remained largely stable for approximately 8-9 months and binding antibodies that remained stable for at least 6 months irrespective of age group. A 5x1010 vp booster dose at 6 months post prime vaccination in 18-55-year-old adults elicited a steep and robust 9-fold increase at Day 7 post boost compared to Day 29 levels following the initial immunization. A lower booster dose of 1.25x1010 vp at 6 months in adults 18-55 and [&amp;ge;]65 years of age also elicited a rapid and high increase of 6-7.7 fold at Day 28 post boost compared to Day 29 levels following the initial immunization, with similar magnitude of post-boost responses in both age groups.
ConclusionsA single dose of Ad26.COV2.S, which demonstrated protection in a Phase 3 efficacy trial, elicited durable neutralizing and binding antibodies for at least 8 and 6 months, respectively, in adults &gt;18 years of age at levels similar to Day 29 responses. A 5x1010 vp or 1.25x1010 vp booster dose at 6 months elicited rapid and robust increases in spike binding antibody levels. The anamnestic responses after booster immunization imply robust immune memory elicited by single-dose Ad26.COV2.S.</t>
  </si>
  <si>
    <t>10.1101/2021.08.25.21262569</t>
  </si>
  <si>
    <t>Jerald Sadoff</t>
  </si>
  <si>
    <t>Janssen Vaccines and Prevention, Leiden, The Netherlands</t>
  </si>
  <si>
    <t>Durability of ChAdOx1 nCov-19 (AZD1222) vaccination in people living with HIV - responses to SARS-CoV-2, variants of concern and circulating coronaviruses</t>
  </si>
  <si>
    <t>Duration of protection from SARS-CoV-2 infection in people with HIV (PWH) following vaccination is unclear. In a sub-study of the phase 2/3 the COV002 trial (NCT04400838), 54 HIV positive male participants on antiretroviral therapy (undetectable viral loads, CD4+ T cells &gt;350 cells/ul) received two doses of ChAdOx1 nCoV-19 (AZD1222) 4-6 weeks apart and were followed for 6 months. Responses to vaccination were determined by serology (IgG ELISA and MesoScale Discovery (MSD)), neutralisation, ACE-2 inhibition, gamma interferon ELISpot, activation-induced marker (AIM) assay and T cell proliferation. We show that 6 months after vaccination the majority of measurable immune responses were greater than pre-vaccination baseline, but with evidence of a decline in both humoral and cell mediated immunity. There was, however, no significant difference compared to a cohort of HIV-uninfected individuals vaccinated with the same regimen. Responses to the variants of concern were detectable, although were lower than wild type. Pre-existing cross-reactive T cell responses to SARS-CoV-2 spike were associated with greater post-vaccine immunity and correlated with prior exposure to beta coronaviruses. These data support the on-going policy to vaccinate PWH against SARS-CoV-2, and underpin the need for long-term monitoring of responses after vaccination.</t>
  </si>
  <si>
    <t>10.1101/2021.09.28.21264207</t>
  </si>
  <si>
    <t>Ane Ogbe</t>
  </si>
  <si>
    <t>University of Oxford</t>
  </si>
  <si>
    <t>GRAd-COV2, a gorilla adenovirus based candidate vaccine against COVID-19, is safe and immunogenic in young and older adults</t>
  </si>
  <si>
    <t>Safe and effective vaccines against coronavirus disease 2019 (COVID-19) are urgently needed to control the ongoing pandemic. Although impressive progress has been made with several COVID-19 vaccines already approved, it is clear that those developed so far cannot meet the global vaccine demand. We have developed a COVID-19 vaccine based on a replication-defective gorilla adenovirus expressing the stabilized pre-fusion SARS-CoV-2 Spike protein, named GRAd-COV2. We aimed to assess the safety and immunogenicity of a single-dose regimen of this vaccine in healthy younger and older adults to select the appropriate dose for each age group. To this purpose, a phase 1, dose-escalation, open-label trial was conducted including 90 healthy subjects, (45 aged 18-55 years and 45 aged 65-85 years), who received a single intramuscular administration of GRAd-CoV2 at three escalating doses. Local and systemic adverse reactions were mostly mild or moderate and of short duration, and no serious AE was reported. Four weeks after vaccination, seroconversion to Spike/RBD was achieved in 43/44 young volunteers and in 45/45 older subjects. Consistently, neutralizing antibodies were detected in 42/44 younger age and 45/45 older age volunteers. In addition, GRAd-COV2 induced a robust and Th1-skewed T cell response against the S antigen in 89/90 subjects from both age groups. Overall, the safety and immunogenicity data from the phase 1 trial support further development of this vaccine.
One Sentence SummaryGRAd-COV2, a candidate vaccine for COVID-19 based on a novel gorilla adenovirus, is safe and immunogenic in younger and older adults</t>
  </si>
  <si>
    <t>10.1101/2021.04.10.21255202</t>
  </si>
  <si>
    <t>Giuseppe Ippolito</t>
  </si>
  <si>
    <t>Istituto Nazionale per Le Malattie Infettive Lazzaro Spallanzani IRCCS, Via Portuense 292 Rome Italy</t>
  </si>
  <si>
    <t>Immunogenicity and safety of inactivated whole virion Coronavirus vaccine with CpG (VLA2001) in healthy adults aged 18 to 55: a randomised phase 1 /2 clinical trial</t>
  </si>
  <si>
    <t>BackgroundWe assessed the safety, tolerability and immunogenicity of VLA2001 is a whole-virion inactivated SARS-CoV-2 vaccine adsorbed to alum with a toll-like receptor 9 agonist adjuvant in healthy volunteers aged 18-55.
MethodsThe first 15 participants were enrolled, in groups of 5, to receive two doses, separated by 21 days, of one of three dose concentrations, administered intramuscularly. 138 further participants were randomised 1:1:1 to receive the same 3 dose concentrations, in a double blinded manner. Primary outcomes were solicited adverse reactions 7 days after each vaccination and neutralising antibody geometric mean titres (GMT) against SARS-CoV-2, 2 weeks after the second vaccination (day 36), measured by live microneutralisation assay against wild-type virus (MNA50). Secondary outcomes included unsolicited adverse events, and humoral and cellular responses at day 36, measured by IgG ELISA against Spike protein and interferon-{gamma} secreting T-cells by ELISpot stimulated with multiple SARS-CoV-2 antigens. (ClinicalTrials.gov NCT04671017, ISRCTN 82411169)
FindingsBetween December 16, 2020 and January 21, 2021, 153 participants were enrolled and randomised evenly between the dose groups. The rates of solicited reactions were similar after the first and second doses and between the three dose groups. The most frequent local reactions were tenderness (58{middle dot}2%) and pain (41{middle dot}8%) and systemic reactions were headache (46%) and fatigue (39{middle dot}2%).
In the high dose group, two weeks following the second dose, the geometric mean titres were 530.4 (95% CI: 421{middle dot}49, 667{middle dot}52) for neutralizing antibodies and 2147{middle dot}9 (95% CI: 1705{middle dot}98, 2704{middle dot}22) for S-binding antibodies. There was a dose dependent response with 90{middle dot}0% (95% CI:78{middle dot}0%.,97{middle dot}0%) seroconversion (4-fold rise) at day 36 in the high dose group, which was significantly higher than rates in both the medium (73.5%; 95% CI: 59%,85%), CIs) and low dose (51%; 95%CI: 37%,65%) rate, CIs) groups (both p &lt; 0.001). Antigen-specific interferon-{gamma} T-cells reactive against the S, M and N proteins were observed in 76, 36 and 49% of high dose recipients, respectively.
InterpretationVLA2001-201 was well tolerated and produced both humoral and cellular immune responses, with a clear dose-response effect.
FundingThis study was funded by the Department of Health and Social Care, UK
The funder had no role in the study design, implementation or analysis.</t>
  </si>
  <si>
    <t>10.1101/2021.08.13.21262021</t>
  </si>
  <si>
    <t>Christian Taucher</t>
  </si>
  <si>
    <t>Valneva Austria GMBH</t>
  </si>
  <si>
    <t>Interim Report of a Phase 2 Randomized Trial of a Plant-Produced Virus-Like Particle Vaccine for Covid-19 in Healthy Adults Aged 18-64 and Older Adults Aged 65 and Older</t>
  </si>
  <si>
    <t>The rapid spread of SARS-CoV-2 globally continues to impact humanity on a global scale with rising morbidity and mortality. Despite the development of multiple effective vaccines, new vaccines continue to be required to supply ongoing demand. We report Day 42 interim safety and immunogenicity data from a Phase 2, randomized, placebo-controlled trial in Adults aged 18+ immunized with a virus-like particle vaccine candidate produced in plants displaying SARS-CoV-2 spike glycoprotein (CoVLP) adjuvanted with AS03 (NCT04636697). This report focuses on presenting safety, tolerability and immunogenicity, as measured by neutralizing antibody (NAb) and cell mediated immunity (IFN-{gamma} and IL-4 ELISpot) responses, in Adults aged 18-64 (Adults) and Older Adults aged 65+ (Older Adults). CoVLP adjuvanted with AS03 was well-tolerated and adverse events (AE) were primarily mild or moderate and of transient duration. AEs in Older Adults were more limited than those observed in the Adult population. CoVLP with AS03 induced a significant humoral immune response in both age cohorts. CoVLP with AS03 induced a greater humoral response in Adults than Older Adults after a single dose but this effect was overcome with a second dose when both age cohorts responded with NAb titers that were [~]10-fold higher than those in a panel of sera from patients recovering from COVID-19. A single dose of CoVLP with AS03 induced a significant IFN-{gamma} response in both age cohorts; a second dose significantly boosted IFN-{gamma} and IL-4 responses in both age cohorts. Adults generated a stronger IFN-{gamma} and IL-4 cellular response than did Older Adults after one or two doses of AS03-adjuvanted CoVLP. Safety and immunogenicity from Adults with comorbidities as well as final safety and immunogenicity responses after 12 months will be reported upon availability.</t>
  </si>
  <si>
    <t>10.1101/2021.05.14.21257248</t>
  </si>
  <si>
    <t>Medicago Inc., 1020 route de l√âglise office 600, Quebec, QC, Canada, G1V 3V9</t>
  </si>
  <si>
    <t>Preliminary Analysis of Safety and Immunogenicity of a SARS-CoV-2 Variant Vaccine Booster</t>
  </si>
  <si>
    <t>Severe acute respiratory syndrome coronavirus 2 (SARS-CoV-2) is the causative agent of a global pandemic of coronavirus disease 2019 (COVID-19) that has led to more than 3 million deaths worldwide. Safe and effective vaccines are now available, including the mRNA-1273 prototype vaccine, which encodes for the Wuhan SARS-CoV-2 spike (S) protein stabilized in the prefusion conformation by 2 proline substitutions. This vaccine showed 94% efficacy in prevention of symptomatic COVID-19 disease in a phase 3 clinical study. Recently, SARS-CoV-2 variants have emerged, some of which have shown decreased susceptibility to neutralization by vaccine-induced antibody, most notably the B.1.351 variant, although the overall impact on vaccine efficacy remains to be determined. In addition, recent evidence of waning antibody levels after infection or vaccination point to the need for periodic boosting of immunity. Here we present the preliminary evaluation of a clinical study on the use of the prototype mRNA-1273 or modified COVID-19 mRNA vaccines, designed to target emerging SARS-CoV-2 variants as booster vaccines in participants previously vaccinated approximately 6 months earlier with two doses of the prototype vaccine, mRNA-1273. The modified vaccines include a monovalent mRNA-1273.351 encoding for the S protein found in the B.1.351 variant and multivalent mRNA-1273.211 comprising a 1:1 mix of mRNA-1273 and mRNA-1273.351. As single 50 {micro}g booster vaccinations, both mRNA-1273 and mRNA-1273.351 had acceptable safety profiles and were immunogenic. Antibody neutralization titers against B.1.351 and P.1 variants measured by SARS-CoV-2 pseudovirus neutralization (PsVN) assays before the booster vaccinations, approximately 6 to 8 months after the primary series, were low or below the assay limit of quantification, although geometric mean titers versus the wild-type strain remained above levels likely to be protective. Two weeks after the booster vaccinations, titers against the wild-type original strain, B.1.351, and P.1 variants increased to levels similar to or higher than peak titers after the primary series vaccinations. Although both mRNA-1273 and mRNA-1273.351 boosted neutralization of the wild-type original strain, and B.1.351 and P.1 variants, mRNA-1273.351 appeared to be more effective at increasing neutralization of the B.1.351 virus versus a boost with mRNA-1273. The vaccine trial is ongoing and boosting of clinical trial participants with the multivalent mRNA-1273.211 is currently being evaluated.</t>
  </si>
  <si>
    <t>10.1101/2021.05.05.21256716</t>
  </si>
  <si>
    <t>Roderick Mcphee</t>
  </si>
  <si>
    <t>Prime hAd5 Spike plus Nucleocapsid Vaccination Induces Ten-Fold Increases in Mean T-Cell Responses in Phase 1 Subjects that are Sustained Against Spike Variants</t>
  </si>
  <si>
    <t>In response to the need for a safe, efficacious vaccine that provides broad immune protection against SARS-CoV-2 infection, we have developed a dual-antigen COVID-19 vaccine. The vaccine delivers both the viral spike (S) protein modified to increase cell-surface expression (S-Fusion) and the viral nucleocapsid (N) protein with an Enhanced T-cell Stimulation Domain (N-ETSD) to enhance MHC class I and II presentation and T-cell responses. The vaccine antigens are delivered using a human adenovirus serotype 5 (hAd5) platform with E1, E2b, and E3 regions deleted that has been shown in previous cancer vaccine studies to be effective in the presence of pre-existing hAd5 immunity. Here, we demonstrate the hAd5 S-Fusion + N-ETSD (hAd5 S + N) vaccine antigens when expressed by dendritic cells (DCs) of previously SARS-CoV-2-infected patients elicit Th1 dominant activation of autologous patient T cells, indicating the vaccine antigens have the potential for generating immune responses in patients previously infected or vaccinated. We further demonstrate that participants in our open-label Phase 1b study of the dual-antigen hAd5 S + N vaccine generate Th1 dominant S- and N-specific T cells after a single prime subcutaneous injection and that the magnitude of these responses were comparable to those seen for T cells from previously infected patients. We further present our in silico prediction of T-cell epitope HLA binding for both the first-wave SARS-CoV-2  A strain and the K417N, E484K, and N501Y S as well as the T201I N variants that suggests T-cell responses to the hAd5 S + N vaccine will retain efficacy against these variants. These findings that the dual-antigen hAd5 S + N vaccine elicits SARS-CoV-2-relevant T-cell responses and that such cell-mediated protection is likely to be sustained against emerging variants supports the testing of this vaccine as a universal booster that would enhance and broaden existing immune protection conferred by currently approved S-based vaccines.</t>
  </si>
  <si>
    <t>10.1101/2021.04.05.21254940</t>
  </si>
  <si>
    <t>Patrick Soon-Shiong</t>
  </si>
  <si>
    <t>ImmunityBio, Inc.</t>
  </si>
  <si>
    <t>Safety and immunogenicity of INO-4800 DNA vaccine against SARS-CoV-2: a preliminary report of a randomized, blinded, placebo-controlled, Phase 2 clinical trial in adults at high risk of viral exposure</t>
  </si>
  <si>
    <t>BackgroundVaccines against SARS-CoV-2 are still urgently needed as only 5% of the global population has been vaccinated. Here we report the safety and immunogenicity of a DNA vaccine (INO-4800) targeting the full-length Spike antigen of SARS-CoV-2 when given to adults at high-risk of exposure.
MethodsINO-4800 was evaluated in 401 participants randomized at a 3:3:1:1 ratio to receive either INO-4800 (1 mg or 2 mg dose) or placebo (1 or 2 injections) intradermally (ID) followed by electroporation (EP) using CELLECTRA(R) 2000 at Days 0 and 28. ClinicalTrials.gov Identifier: NCT04642638
FindingsThe majority of adverse events (AEs) were of Grade 1 and 2 in severity and did not appear to increase in frequency with the second dose. The number of participants experiencing each of the most common AEs did not differ appreciably between the two dosing groups. The geometric mean fold rise (GMFR) of binding and neutralizing antibody levels were statistically significantly greater in the 2.0 mg dose group versus the 1.0 mg dose group. The T cell immune responses measured by the ELISpot assay were also higher in the 2.0 mg dose group compared to the 1.0 mg dose group.
InterpretationINO-4800 at both the 1.0 mg and 2.0 mg doses when administered in a 2-dose regimen appeared to be safe and well-tolerated in all adult ages. However, the comparative immunogenicity analysis favored selection of INO-4800 2.0 mg dose for advancement into a Phase 3 efficacy evaluation.
FundingThe trial was funded by the Department of Defense Joint Program Executive Office for Chemical, Biological, Radiological and Nuclear Defense, (JPEO-CBRND) in coordination with the Office of the Assistant Secretary of Defense for Health Affairs (OASD(HA)) and the Defense Health Agency.
Research in contextINO-4800 is among several vaccines being tested against SARS-CoV-2, the virus that causes COVID-19 with the goal of inducing a protective immune response. The DNA vaccine, INO-4800, administered by ID injection followed by electroporation (EP) using the CELLECTRA(R) 2000 device, induces a balanced immune response that includes engagement of both T cells and B 1-5.
Added value of this studyThis is the first report of a randomized, blinded, placebo-controlled clinical trial of INO-4800, a DNA vaccine targeting the SARS-CoV-2 Spike antigen delivered ID followed by EP, in adults at high risk of SARS-CoV-2 exposure.</t>
  </si>
  <si>
    <t>10.1101/2021.05.07.21256652</t>
  </si>
  <si>
    <t>Laurent M Humeau</t>
  </si>
  <si>
    <t>Inovio Pharmaceuticals</t>
  </si>
  <si>
    <t>Safety and Immunogenicity of Nanocovax, a SARS-CoV-2 Recombinant Spike Protein Vaccine</t>
  </si>
  <si>
    <t>BackgroundNanocovax is a recombinant severe acute respiratory syndrome coronavirus 2 subunit vaccine composed of full-length prefusion stabilized recombinant SARS-CoV-2 spike glycoproteins (S-2P) and aluminum hydroxide adjuvant.
MethodsWe conducted a dose-escalation, open label trial (phase 1) and a randomized, double-blind, placebo-controlled trial (phase 2) to evaluate the safety and immunogenicity of the Nanocovax vaccine (in 25 microgram (mcg), 50 mcg, and 75 mcg doses, aluminum hydroxide adjuvanted). In phase 1, 60 participants received two intramuscular injection of the vaccine following dose-escalation procedure. The primary outcomes were reactogenicity and laboratory tests to evaluate the vaccine safety. In phase 2 which involved in 560 healthy adults, the primary outcomes are vaccine safety; and anti-S IgG antibody response. Secondary outcomes were surrogate virus neutralization, wild-type SARS-CoV-2 neutralization, and T-cell responses by intracellular staining (ICS) for interferon gamma (IFNg). We performed primary analyses at day 35 and day 42.
ResultsFor phase 1 study, no serious adverse events (SAE) were observed for all 60 participants. Most adverse events (AE) were grade 1 and disappeared shortly after injection. For phase 2 study, after randomization, 480 participants were assigned to receive the vaccine with adjuvant, and 80 participants were assigned to receive placebo. Reactogenicity was absent or mild in the majority of participants and of short duration (mean, [&amp;le;]3 days). Unsolicited adverse events were mild in most participants. There were no serious adverse events related to Nanocovax. Regarding the immunogenicity, Nanocovax induced robust anti-S antibody responses. There was no statistical difference in antibody responses among dose strengths on Day 42, in terms of anti S-IgG level and neutralizing antibody titer.
ConclusionsUp to 42 days, Nanocovax vaccine was safe, well tolerated and induced robust immune responses. We propose using Nanocovax 25 mcg for Phase 3 to evaluate the vaccine efficacy. (Research funded by Nanogen Pharmaceutical Biotechnology JSC., and the Ministry of Science and Technology of Vietnam; ClinicalTrials.gov number, NCT04683484.)</t>
  </si>
  <si>
    <t>10.1101/2021.07.22.21260942</t>
  </si>
  <si>
    <t>Si Minh Do</t>
  </si>
  <si>
    <t>Nanogen Biopharmaceuticals JSC</t>
  </si>
  <si>
    <t>Tolerability, safety and immunogenicity of intradermal delivery of a fractional dose mRNA -1273 SARS-CoV-2 vaccine in healthy adults as a dose sparing strategy</t>
  </si>
  <si>
    <t>BackgroundThere is an urgent need for fair and equitable access to safe and effective vaccines to end the COVID-19 pandemic. Shortages in reagents and vaccines are a major challenge, as well as limited knowledge on dose response relationship with mRNA COVID-19 vaccines. We explored intradermal fractional dose administration of a mRNA SARS-CoV-2/COVID-19 vaccine as a potential dose-sparing strategy.
MethodsWe conducted a proof-of-concept, dose-escalation, open-label, randomised-controlled vaccine trial (IDSCOVA) in healthy adults aged 18-30 years. To test initial safety, ten participants received 10 {micro}g mRNA-1273 vaccine through intradermal injection at day 1 and 29. Following a favourable safety review, thirty participants were 1:1 randomised to receive 20 {micro}g mRNA-1273 either intradermally or intramuscularly. The primary endpoint was tolerability and safety. The secondary endpoint was seroconversion and specific IgG concentration against SARS-CoV-2 spike S1 and Receptor Binding Domain (RBD) after the second dose at day 43. We compared results to two historical cohorts of non-hospitalised COVID-19 patients and vaccinated individuals.
FindingsThirty-eight of forty included participants (median age 25 years) completed the study. There were no serious adverse events. Self-reported local adverse reactions after intradermal delivery were mild, both in the 10 {micro}g and the 20 {micro}g group. In the higher dose group, systemic adverse reactions were more common, but still well tolerated. All 38 participants mounted substantially higher IgG-anti-S1 and IgG-anti-RBD concentrations at day 43 than COVID-19 controls. At day 43, anti-S1 (95% CI) was 1,696 (1,309-2,198) BAU/mL for the 10 {micro}g intradermal group, 1,406 (953{middle dot}5-2,074) BAU/mL for the 20 {micro}g intramuscular group and 2,057 (1,421-2,975) BAU/mL for the 20 {micro}g intradermal group. Anti-S1 was 107{middle dot}2 (63-182{middle dot}2) BAU/mL for the convalescent plasma control group and 1,558 (547{middle dot}8-4,433) BAU/mL for the individuals vaccinated with 100 {micro}g mRNA-1273.
InterpretationIntradermal administration of 10 {micro}g and 20 {micro}g mRNA-1273 vaccine was well tolerated and safe, and resulted in a robust antibody response. Intradermal vaccination has the potential to be deployed for vaccine dose-sparing.
FundingThe trial was supported by crowdfunding (Wake Up to Corona).</t>
  </si>
  <si>
    <t>10.1101/2021.07.27.21261116</t>
  </si>
  <si>
    <t>Anna H.e. Roukens</t>
  </si>
  <si>
    <t>Leiden University Medical Center</t>
  </si>
  <si>
    <t>A phase III, observer-blind, randomized, placebo-controlled study of the efficacy, safety, and immunogenicity of SARS-CoV-2 inactivated vaccine in healthy adults aged 18-59..years: An interim analysis in Indonesia.</t>
  </si>
  <si>
    <t>The WHO declared COVID-19 a pandemic on March 11th, 2020. This serious outbreak and the precipitously increasing numbers of deaths worldwide necessitated the urgent need to develop an effective severe acute respiratory syndrome coronavirus 2 (SARS-CoV-2) vaccine. The development of COVID-19 vaccines has moved quickly. In this study, we assessed the efficacy, safety, and immunogenicity of an inactivated (SARS-CoV-2) vaccine. We conducted a randomized, double-blind, placebo-controlled trial to eva</t>
  </si>
  <si>
    <t>10.1016/j.vaccine.2021.09.052</t>
  </si>
  <si>
    <t>Eddy Fadlyana</t>
  </si>
  <si>
    <t>Faculty of Medicine, Universitas Padjadjaran /Dr. Hasan Sadikin General Hospital, Bandung, Indonesia. Electronic address: eddy.fadlyana@unpad.ac</t>
  </si>
  <si>
    <t>A preliminary report of a randomized controlled phase 2 trial of the safety and immunogenicity of mRNA-1273 SARS-CoV-2 vaccine.</t>
  </si>
  <si>
    <t>Vaccines are urgently needed to prevent the global spread of severe acute respiratory syndrome coronavirus 2 (SARS-CoV-2). We assessed the safety and immunogenicity of vaccine candidate mRNA-1273, encoding the prefusion-stabilized spike protein of SARS-CoV-2. This phase 2, randomized, observer-blind, placebo-controlled trial was conducted at 8 sites in the USA, in healthy adults aged.....18..years with no known history or risk of SARS-CoV-2 infection, and had not previously received an investiga</t>
  </si>
  <si>
    <t>10.1016/j.vaccine.2021.02.007</t>
  </si>
  <si>
    <t>Laurence Chu</t>
  </si>
  <si>
    <t>Benchmark Research, 3100 Red River St #2, Austin, TX 78705, United States</t>
  </si>
  <si>
    <t>A single dose of SARS-CoV-2 FINLAY-FR-1A vaccine enhances neutralization response in COVID-19 convalescents, with a very good safety profile: An open-label phase 1 clinical trial.</t>
  </si>
  <si>
    <t>As a first step towards a vaccine protecting COVID-19 convalescents from reinfection, we evaluated FINLAY-FR-1A vaccine in a clinical trial. Thirty COVID-19 convalescents aged 22-57 years were studied: convalescents of mild COVID-19, asymptomatic convalescents, both with PCR-positive at the moment of diagnosis; and individuals with subclinical infection detected by viral-specific IgG. They received a single intramuscular injection of the FINLAY-FR-1A vaccine (50 ..g of the recombinant dimeric re</t>
  </si>
  <si>
    <t>10.1016/j.lana.2021.100079</t>
  </si>
  <si>
    <t>Arturo Chang-Monteagudo</t>
  </si>
  <si>
    <t>National Institute of Hematology and Immunology, 8th Ave. N.. 460 between 17 and 19 Streets, Vedado, Havana, Cuba</t>
  </si>
  <si>
    <t>An mRNA Vaccine against SARS-CoV-2 - Preliminary Report.</t>
  </si>
  <si>
    <t>The severe acute respiratory syndrome coronavirus 2 (SARS-CoV-2) emerged in late 2019 and spread globally, prompting an international effort to accelerate development of a vaccine. The candidate vaccine mRNA-1273 encodes the stabilized prefusion SARS-CoV-2 spike protein. We conducted a phase 1, dose-escalation, open-label trial including 45 healthy adults, 18 to 55 years of age, who received two vaccinations, 28 days apart, with mRNA-1273 in a dose of 25 ..g, 100 ..g, or 250 ..g. There were 15 p</t>
  </si>
  <si>
    <t>10.1056/NEJMoa2022483</t>
  </si>
  <si>
    <t>Lisa A Jackson</t>
  </si>
  <si>
    <t>From Kaiser Permanente Washington Health Research Institute (L.A.J.) and the Center for Global Infectious Disease Research (CGIDR), Seattle Children's Research Institute (R.N.C.) - both in Seattle</t>
  </si>
  <si>
    <t>BNT162b2 vaccine induces neutralizing antibodies and poly-specific T cells in humans.</t>
  </si>
  <si>
    <t xml:space="preserve">BNT162b2, a nucleoside-modified mRNA formulated in lipid nanoparticles that encodes the SARS-CoV-2 spike glycoprotein (S) stabilized in its prefusion conformation, has demonstrated 95% efficacy in preventing COVID-19&lt;sup&gt;1&lt;/sup&gt;. Here we extend a previous phase-I/II trial report&lt;sup&gt;2&lt;/sup&gt; by presenting data on the immune response induced by BNT162b2 prime-boost vaccination from an additional phase-I/II trial in healthy adults (18-55..years old). BNT162b2 elicited strong antibody responses: at </t>
  </si>
  <si>
    <t>10.1038/s41586-021-03653-6</t>
  </si>
  <si>
    <t>BioNTech, Mainz, Germany. Ugur.Sahin@biontech</t>
  </si>
  <si>
    <t>Covid-19 in the Phase 3 Trial of mRNA-1273 During the Delta-variant Surge.</t>
  </si>
  <si>
    <t>Following emergency use authorization in December 2020, the Coronavirus Efficacy (COVE) trial was amended to an open-label phase, where participants were unblinded and those randomized to placebo were offered vaccination. Emergence of the delta variant of severe acute respiratory syndrome coronavirus 2 (SARS-CoV-2) has been associated with increased incidences of coronavirus disease 2019 (Covid-19) among unvaccinated and vaccinated persons. This exploratory analysis evaluated the incidence and g</t>
  </si>
  <si>
    <t>COVID-19 vaccine BNT162b1 elicits human antibody and T&lt;sub&gt;H&lt;/sub&gt;1 T cell responses.</t>
  </si>
  <si>
    <t>An effective vaccine is needed to halt the spread of the severe acute respiratory syndrome coronavirus-2 (SARS-CoV-2) pandemic. Recently, we reported safety, tolerability and antibody response data from an ongoing placebo-controlled, observer-blinded phase I/II coronavirus disease 2019 (COVID-19) vaccine trial with BNT162b1, a lipid nanoparticle-formulated nucleoside-modified mRNA that encodes the receptor binding domain (RBD) of the SARS-CoV-2 spike protein&lt;sup&gt;1&lt;/sup&gt;. Here we present antibody</t>
  </si>
  <si>
    <t>10.1038/s41586-020-2814-7</t>
  </si>
  <si>
    <t>BioNTech, Mainz, Germany. ugur.sahin@biontech</t>
  </si>
  <si>
    <t>Different dose regimens of a SARS-CoV-2 recombinant spike protein vaccine (NVX-CoV2373) in younger and older adults: A phase 2 randomized placebo-controlled trial.</t>
  </si>
  <si>
    <t>NVX-CoV2373 is a recombinant severe acute respiratory coronavirus 2 (rSARS-CoV-2) nanoparticle vaccine composed of trimeric full-length SARS-CoV-2 spike glycoproteins and Matrix-M1 adjuvant. The phase 2 component of our randomized, placebo-controlled, phase 1 to 2 trial was designed to identify which dosing regimen of NVX-CoV2373 should move forward into late-phase studies and was based on immunogenicity and safety data through Day 35 (14 days after the second dose). The trial was conducted at 9</t>
  </si>
  <si>
    <t>10.1371/journal.pmed.1003769</t>
  </si>
  <si>
    <t>Novavax, Inc., Gaithersburg, Maryland, United States of America</t>
  </si>
  <si>
    <t>Effect of 2 Inactivated SARS-CoV-2 Vaccines on Symptomatic COVID-19 Infection in Adults: A Randomized Clinical Trial.</t>
  </si>
  <si>
    <t>Although effective vaccines against COVID-19 have been developed, additional vaccines are still needed. To evaluate the efficacy and adverse events of 2 inactivated COVID-19 vaccines. Prespecified interim analysis of an ongoing randomized, double-blind, phase 3 trial in the United Arab Emirates and Bahrain among adults 18 years and older without known history of COVID-19. Study enrollment began on July 16, 2020. Data sets used for the interim analysis of efficacy and adverse events were locked o</t>
  </si>
  <si>
    <t>10.1001/jama.2021.8565</t>
  </si>
  <si>
    <t>Nawal Al Kaabi</t>
  </si>
  <si>
    <t>Sheikh Khalifa Medical City, Abu Dhabi Health Services Company (SEHA), Abu Dhabi, United Arab Emirates</t>
  </si>
  <si>
    <t>Effect of an Inactivated Vaccine Against SARS-CoV-2 on Safety and Immunogenicity Outcomes: Interim Analysis of 2 Randomized Clinical Trials.</t>
  </si>
  <si>
    <t xml:space="preserve">A vaccine against coronavirus disease 2019 (COVID-19) is urgently needed. To evaluate the safety and immunogenicity of an investigational inactivated whole-virus COVID-19 vaccine in China. In the phase 1 trial, 96 participants were assigned to 1 of the 3 dose groups (2.5, 5, and 10 ..g/dose) and an aluminum hydroxide (alum) adjuvant-only group (n...=...24 in each group), and received 3 intramuscular injections at days 0, 28, and 56. In the phase 2 trial, 224 adults were randomized to 5 ..g/dose </t>
  </si>
  <si>
    <t>10.1001/jama.2020.15543</t>
  </si>
  <si>
    <t>Shengli Xia</t>
  </si>
  <si>
    <t>Henan Center for Disease Control and Prevention, Zhengzhou, Henan, China</t>
  </si>
  <si>
    <t>Efficacy and safety of an inactivated whole-virion SARS-CoV-2 vaccine (CoronaVac): interim results of a double-blind, randomised, placebo-controlled, phase 3 trial in Turkey.</t>
  </si>
  <si>
    <t>CoronaVac, an inactivated whole-virion SARS-CoV-2 vaccine, has been shown to be well tolerated with a good safety profile in individuals aged 18 years and older in phase 1/2 trials, and provided a good humoral response against SARS-CoV-2. We present the interim efficacy and safety results of a phase 3 clinical trial of CoronaVac in Turkey. This was a double-blind, randomised, placebo-controlled phase 3 trial. Volunteers aged 18-59 years with no history of COVID-19 and with negative PCR and antib</t>
  </si>
  <si>
    <t>10.1016/S0140-6736(21)01429-X</t>
  </si>
  <si>
    <t>Mine Durusu Tanriover</t>
  </si>
  <si>
    <t>Department of Internal Medicine, Hacettepe University School of Medicine, Ankara, Turkey</t>
  </si>
  <si>
    <t>Efficacy and Safety of the mRNA-1273 SARS-CoV-2 Vaccine.</t>
  </si>
  <si>
    <t>Vaccines are needed to prevent coronavirus disease 2019 (Covid-19) and to protect persons who are at high risk for complications. The mRNA-1273 vaccine is a lipid nanoparticle-encapsulated mRNA-based vaccine that encodes the prefusion stabilized full-length spike protein of the severe acute respiratory syndrome coronavirus 2 (SARS-CoV-2), the virus that causes Covid-19. This phase 3 randomized, observer-blinded, placebo-controlled trial was conducted at 99 centers across the United States. Perso</t>
  </si>
  <si>
    <t>10.1056/NEJMoa2035389</t>
  </si>
  <si>
    <t>From Brigham and Women's Hospital (L.R.B.), Boston, and Moderna, Cambridge (H.B., R.P., C.K., B.L., W.D., H.Z., S.H., M.I., J. Miller, T.Z.) - both in Massachusetts</t>
  </si>
  <si>
    <t>Efficacy of ChAdOx1 nCoV-19 (AZD1222) vaccine against SARS-CoV-2 lineages circulating in Brazil.</t>
  </si>
  <si>
    <t>Several COVID-19 vaccines have shown good efficacy in clinical trials, but there remains uncertainty about the efficacy of vaccines against different variants. Here, we investigate the efficacy of ChAdOx1 nCoV-19 (AZD1222) against symptomatic COVID-19 in a post-hoc exploratory analysis of a Phase 3 randomised trial in Brazil (trial registration ISRCTN89951424). Nose and throat swabs were tested by PCR in symptomatic participants. Sequencing and genotyping of swabs were performed to determine the</t>
  </si>
  <si>
    <t>10.1038/s41467-021-25982-w</t>
  </si>
  <si>
    <t>Efficacy of ChAdOx1 nCoV-19 (AZD1222) vaccine against SARS-CoV-2 variant of concern 202012/01 (B.1.1.7): an exploratory analysis of a randomised controlled trial.</t>
  </si>
  <si>
    <t>A new variant of SARS-CoV-2, B.1.1.7, emerged as the dominant cause of COVID-19 disease in the UK from November, 2020. We report a post-hoc analysis of the efficacy of the adenoviral vector vaccine, ChAdOx1 nCoV-19 (AZD1222), against this variant. Volunteers (aged ...18 years) who were enrolled in phase 2/3 vaccine efficacy studies in the UK, and who were randomly assigned (1:1) to receive ChAdOx1 nCoV-19 or a meningococcal conjugate control (MenACWY) vaccine, provided upper airway swabs on a we</t>
  </si>
  <si>
    <t>10.1016/S0140-6736(21)00628-0</t>
  </si>
  <si>
    <t>Katherine R W Emary</t>
  </si>
  <si>
    <t>Efficacy of NVX-CoV2373 Covid-19 Vaccine against the B.1.351 Variant.</t>
  </si>
  <si>
    <t>The emergence of severe acute respiratory syndrome coronavirus 2 (SARS-CoV-2) variants threatens progress toward control of the coronavirus disease 2019 (Covid-19) pandemic. In a phase 1-2 trial involving healthy adults, the NVX-CoV2373 nanoparticle vaccine had an acceptable safety profile and was associated with strong neutralizing-antibody and antigen-specific polyfunctional CD4+ T-cell responses. Evaluation of vaccine efficacy was needed in a setting of ongoing SARS-CoV-2 transmission. In thi</t>
  </si>
  <si>
    <t>10.1056/NEJMoa2103055</t>
  </si>
  <si>
    <t>From Novavax, Gaithersburg, MD (V.S., L. Fries, S.C.-C., M.Z., C.B., G.A., E.F., J.S.P., A.R., S.N., I.C., G.M.G., F.D.)</t>
  </si>
  <si>
    <t>Efficacy of the ChAdOx1 nCoV-19 Covid-19 Vaccine against the B.1.351 Variant.</t>
  </si>
  <si>
    <t>Assessment of the safety and efficacy of vaccines against the severe acute respiratory syndrome coronavirus 2 (SARS-CoV-2) in different populations is essential, as is investigation of the efficacy of the vaccines against emerging SARS-CoV-2 variants of concern, including the B.1.351 (501Y.V2) variant first identified in South Africa. We conducted a multicenter, double-blind, randomized, controlled trial to assess the safety and efficacy of the ChAdOx1 nCoV-19 vaccine (AZD1222) in people not inf</t>
  </si>
  <si>
    <t>10.1056/NEJMoa2102214</t>
  </si>
  <si>
    <t>Shabir A Madhi</t>
  </si>
  <si>
    <t>From the South African Medical Research Council Vaccines and Infectious Diseases Analytics Research Unit (S.A.M., V.B., A.L.K., G.K., S.B., J.P., A.J., M.L., S.M., A.M., C.T., A.T., A.I.), African Leadership in Vaccinology Expertise (C.L.C.), Wits Reproductive Health and HIV Institute (L.F., E.H., M. Masenya, F.P., S.E.), the Antibody Immunity Research Unit, School of Pathology (J.N.B., C.K.W., P.L.M.), and the Perinatal HIV Research Unit (C.B.), Faculty of Health Sciences, and the Department of Science and Innovation/National Research Foundation South African Research Chair Initiative in Vaccine Preventable Diseases Unit (S.A.M., V.B., A.L.K., G.K., S.B., A.I.), University of the Witwatersrand, and the National Institute for Communicable Diseases (NICD) of the National Health Laboratory Service (NHLS) (J.N.B., C.K.W., P.L.M.), Johannesburg, Setshaba Research Centre, Tshwane (S.D.P., K.A., M. Malahleha, M. Masilela, K.M.), the Division of Pulmonology, Groote Schuur Hospital and the University of Cape Town (K.D., A.E., S.O.), and the Family Centre for Research with Ubuntu, Department of Paediatrics, University of Stellenbosch (S.L.B., M.G., L.R.), Cape Town, Soweto Clinical Trials Centre, Soweto (Q.E.B., A.E.B.), and the Africa Health Research Institute (S.-H.H., H.R., A.S.) and the KwaZulu-Natal Research and Innovation Sequencing Platform (KRISP), University of KwaZulu-Natal (S.P., H.T., T.O., A.S.), Durban - all in South Africa</t>
  </si>
  <si>
    <t>Efficacy of the mRNA-1273 SARS-CoV-2 Vaccine at Completion of Blinded Phase.</t>
  </si>
  <si>
    <t>At interim analysis in a phase 3, observer-blinded, placebo-controlled clinical trial, the mRNA-1273 vaccine showed 94.1% efficacy in preventing coronavirus disease 2019 (Covid-19). After emergency use of the vaccine was authorized, the protocol was amended to include an open-label phase. Final analyses of efficacy and safety data from the blinded phase of the trial are reported. We enrolled volunteers who were at high risk for Covid-19 or its complications; participants were randomly assigned i</t>
  </si>
  <si>
    <t>10.1056/NEJMoa2113017</t>
  </si>
  <si>
    <t>Hana M El Sahly</t>
  </si>
  <si>
    <t>From Baylor College of Medicine, Houston (H.M.E.S.), and Javara, The Woodlands (C.K.) - both in Texas</t>
  </si>
  <si>
    <t>Evaluation of mRNA-1273 SARS-CoV-2 Vaccine in Adolescents.</t>
  </si>
  <si>
    <t>The incidence of coronavirus disease 2019 (Covid-19) among adolescents between 12 and 17 years of age was approximately 900 per 100,000 population from April 1 through June 11, 2021. The safety, immunogenicity, and efficacy of the mRNA-1273 vaccine in adolescents are unknown. In this ongoing phase 2-3, placebo-controlled trial, we randomly assigned healthy adolescents (12 to 17 years of age) in a 2:1 ratio to receive two injections of the mRNA-1273 vaccine (100 ..g in each) or placebo, administe</t>
  </si>
  <si>
    <t>10.1056/NEJMoa2109522</t>
  </si>
  <si>
    <t>Kashif Ali</t>
  </si>
  <si>
    <t>From Kool Kids Pediatrics, DM Clinical Research, Houston (K.A.)</t>
  </si>
  <si>
    <t>Immune responses to two and three doses of the BNT162b2 mRNA vaccine in adults with solid tumors.</t>
  </si>
  <si>
    <t>Vaccines against severe acute respiratory syndrome coronavirus 2 (SARS-CoV-2) have shown high efficacy, but immunocompromised participants were excluded from controlled clinical trials. In this study, we compared immune responses to the BNT162b2 mRNA Coronavirus Disease 2019 vaccine in patients with solid tumors (n...=...53) who were on active cytotoxic anti-cancer therapy to a control cohort of participants without cancer (n...=...50). Neutralizing antibodies were detected in 67% of patients wi</t>
  </si>
  <si>
    <t>10.1038/s41591-021-01542-z</t>
  </si>
  <si>
    <t>Rachna T Shroff</t>
  </si>
  <si>
    <t>Division of Hematology and Oncology, Department of Medicine, University of Arizona Cancer Center, Tucson, AZ, USA. rshroff@arizona</t>
  </si>
  <si>
    <t>Immunogenicity and reactogenicity of BNT162b2 booster in ChAdOx1-S-primed participants (CombiVacS): a multicentre, open-label, randomised, controlled, phase 2 trial.</t>
  </si>
  <si>
    <t xml:space="preserve">To date, no immunological data on COVID-19 heterologous vaccination schedules in humans have been reported. We assessed the immunogenicity and reactogenicity of BNT162b2 (Comirnaty, BioNTech, Mainz, Germany) administered as second dose in participants primed with ChAdOx1-S (Vaxzevria, AstraZeneca, Oxford, UK). We did a phase 2, open-label, randomised, controlled trial on adults aged 18-60 years, vaccinated with a single dose of ChAdOx1-S 8-12 weeks before screening, and no history of SARS-CoV-2 </t>
  </si>
  <si>
    <t>10.1016/S0140-6736(21)01420-3</t>
  </si>
  <si>
    <t>Alberto M Borobia</t>
  </si>
  <si>
    <t>Servicio de Farmacolog..a Cl..nica, Departamento de Farmacolog..a y Terap..utica, Facultad de Medicina, Hospital Universitario La Paz, IdiPAZ, Universidad Aut..noma de Madrid, Madrid, Spain</t>
  </si>
  <si>
    <t>Immunogenicity and safety of a recombinant adenovirus type-5-vectored COVID-19 vaccine in healthy adults aged 18 years or older: a randomised, double-blind, placebo-controlled, phase 2 trial.</t>
  </si>
  <si>
    <t>This is the first randomised controlled trial for assessment of the immunogenicity and safety of a candidate non-replicating adenovirus type-5 (Ad5)-vectored COVID-19 vaccine, aiming to determine an appropriate dose of the candidate vaccine for an efficacy study. This randomised, double-blind, placebo-controlled, phase 2 trial of the Ad5-vectored COVID-19 vaccine was done in a single centre in Wuhan, China. Healthy adults aged 18 years or older, who were HIV-negative and previous severe acute re</t>
  </si>
  <si>
    <t>10.1016/S0140-6736(20)31605-6</t>
  </si>
  <si>
    <t>NHC Key Laboratory of Enteric Pathogenic Microbiology, Jiangsu Provincial Center for Disease Control and Prevention, Nanjing, China. Electronic address: jszfc@vip.sina</t>
  </si>
  <si>
    <t>Immunogenicity and safety of a recombinant fusion protein vaccine (V-01) against coronavirus disease 2019 in healthy adults: a randomized, double-blind, placebo-controlled, phase II trial.</t>
  </si>
  <si>
    <t>Innovative coronavirus disease 2019 (COVID-19) vaccines, with elevated global manufacturing capacity, enhanced safety and efficacy, simplified dosing regimens, and distribution that is less cold chain-dependent, are still global imperatives for tackling the ongoing pandemic. A previous phase I trial indicated that the recombinant COVID-19 vaccine (V-01), which contains a fusion protein (IFN-PADRE-RBD-Fc dimer) as its antigen, is safe and well tolerated, capable of inducing rapid and robust immun</t>
  </si>
  <si>
    <t>10.1097/CM9.0000000000001702</t>
  </si>
  <si>
    <t>Ya-Jun Shu</t>
  </si>
  <si>
    <t>Guangdong Provincial Institute of Biological Products and Materia Medica, Guangzhou, Guangdong 510440, China Guangdong Provincial Center for Disease Control and Prevention, Guangzhou, Guangdong 511430, China Wuhan Institute of Virology, Chinese Academy of Sciences, Wuhan, Hubei 430071, China National Institutes for Food and Drug Control, Beijing 100050, China Gaozhou Center for Disease Control and Prevention, Maoming, Guangdong 525000, China Livzon Bio Inc., Zhuhai, Guangdong 519045, China Key Laboratory of Infection and Immunity, Institute of Biophysics, Chinese Academy of Sciences, Beijing 100101, China Institute for Hepatology, National Clinical Research Center for Infectious Disease, Shenzhen Third People's Hospital, Shenzhen, Guangdong 518112, China</t>
  </si>
  <si>
    <t>Immunogenicity and safety of a severe acute respiratory syndrome coronavirus 2 inactivated vaccine in healthy adults: randomized, double-blind, and placebo-controlled phase 1 and phase 2 clinical trials.</t>
  </si>
  <si>
    <t>The significant morbidity and mortality resulted from the infection of a severe acute respiratory syndrome coronavirus 2 (SARS-CoV-2) call for urgent development of effective and safe vaccines. We report the immunogenicity and safety of an inactivated SARS-CoV-2 vaccine, KCONVAC, in healthy adults. Phase 1 and phase 2 randomized, double-blind, and placebo-controlled trials of KCONVAC were conducted in healthy Chinese adults aged 18 to 59 years. The participants in the phase 1 trial were randomiz</t>
  </si>
  <si>
    <t>10.1097/CM9.0000000000001573</t>
  </si>
  <si>
    <t>Hong-Xing Pan</t>
  </si>
  <si>
    <t>NHC Key Laboratory of Enteric Pathogenic Microbiology (Jiangsu Provincial Center for Disease Control and Prevention), Nanjing, Jiangsu 210009, China</t>
  </si>
  <si>
    <t>Immunogenicity of Ad26.COV2.S vaccine against SARS-CoV-2 variants in humans.</t>
  </si>
  <si>
    <t>The Ad26.COV2.S vaccine&lt;sup&gt;1-3&lt;/sup&gt; has demonstrated clinical efficacy against symptomatic COVID-19, including against the B.1.351 variant that is partially resistant to neutralizing antibodies&lt;sup&gt;1&lt;/sup&gt;. However, the immunogenicity of this vaccine in humans against SARS-CoV-2 variants of concern remains unclear. Here we report humoral and cellular immune responses from 20 Ad26.COV2.S vaccinated individuals from the COV1001 phase I-IIa clinical trial&lt;sup&gt;2&lt;/sup&gt; against the original SARS-CoV</t>
  </si>
  <si>
    <t>10.1038/s41586-021-03681-2</t>
  </si>
  <si>
    <t>Center for Virology and Vaccine Research, Beth Israel Deaconess Medical Center, Boston, MA, USA</t>
  </si>
  <si>
    <t>Immunogenicity of the Ad26.COV2.S Vaccine for COVID-19.</t>
  </si>
  <si>
    <t>Control of the global COVID-19 pandemic will require the development and deployment of safe and effective vaccines. To evaluate the immunogenicity of the Ad26.COV2.S vaccine (Janssen/Johnson &amp;amp; Johnson) in humans, including the kinetics, magnitude, and phenotype of SARS-CoV-2 spike-specific humoral and cellular immune responses. Twenty-five participants were enrolled from July 29, 2020, to August 7, 2020, and the follow-up for this day 71 interim analysis was completed on October 3, 2020; fol</t>
  </si>
  <si>
    <t>10.1001/jama.2021.3645</t>
  </si>
  <si>
    <t>Kathryn E Stephenson</t>
  </si>
  <si>
    <t>Center for Virology and Vaccine Research, Beth Israel Deaconess Medical Center, Boston, Massachusetts</t>
  </si>
  <si>
    <t>Integrated single-cell analysis revealed immune dynamics during Ad5-nCoV immunization.</t>
  </si>
  <si>
    <t>Coronavirus disease 2019 (COVID-19), driven by SARS-CoV-2, is a severe infectious disease that has become a global health threat. Vaccines are among the most effective public health tools for combating COVID-19. Immune status is critical for evaluating the safety and response to the vaccine, however, the evolution of the immune response during immunization remains poorly understood. Single-cell RNA sequencing (scRNA-seq) represents a powerful tool for dissecting multicellular behavior and discov</t>
  </si>
  <si>
    <t>10.1038/s41421-021-00300-2</t>
  </si>
  <si>
    <t>Qiqi Cao</t>
  </si>
  <si>
    <t>International Cooperation Laboratory on Signal Transduction, Eastern Hepatobiliary Surgery Hospital, Second Military Medical University / Naval Medical University, Shanghai, China</t>
  </si>
  <si>
    <t>Interim Results of a Phase 1-2a Trial of Ad26.COV2.S Covid-19 Vaccine.</t>
  </si>
  <si>
    <t>Efficacious vaccines are urgently needed to contain the ongoing coronavirus disease 2019 (Covid-19) pandemic of infection with severe acute respiratory syndrome coronavirus 2 (SARS-CoV-2). A candidate vaccine, Ad26.COV2.S, is a recombinant, replication-incompetent adenovirus serotype 26 (Ad26) vector encoding a full-length and stabilized SARS-CoV-2 spike protein. In this multicenter, placebo-controlled, phase 1-2a trial, we randomly assigned healthy adults between the ages of 18 and 55 years (co</t>
  </si>
  <si>
    <t>10.1056/NEJMoa2034201</t>
  </si>
  <si>
    <t>From Janssen Vaccines and Prevention, Leiden, the Netherlands (J. Sadoff, M.L.G., G. Shukarev, A.M.G., J. Stoop, S.T., E.C., G. Scheper, J. Hendriks, M.D., J.V.H., H.S.)</t>
  </si>
  <si>
    <t>Persistence of the immune responses and cross-neutralizing activity with Variants of Concern following two doses of adjuvanted SCB-2019 COVID-19 vaccine.</t>
  </si>
  <si>
    <t>We have previously reported the safety and immunogenicity four weeks after two doses of the Clover COVID-19 vaccine candidate, SCB-2019, a stabilized pre-fusion form of the SARS-CoV-2 S-protein (S-trimer). We now report persistence of antibodies up to 6 months after vaccination, and cross-neutralization titers against three Variants of Concern (VoC). In a phase 1 study adult (18-54 years) and elderly (55-75 years) volunteers received two vaccinations 21 days apart with 3, 9 or 30..g doses of SCB</t>
  </si>
  <si>
    <t>10.1093/infdis/jiab447</t>
  </si>
  <si>
    <t>Peter C Richmond</t>
  </si>
  <si>
    <t>Division of Paediatrics, University of Western Australia, Wesfarmers Centre of Vaccines and Infectious Diseases, Telethon Kids Institute and Perth Children's Hospital, Perth, Western Australia</t>
  </si>
  <si>
    <t>Phase 1 randomized trial of a plant-derived virus-like particle vaccine for COVID-19.</t>
  </si>
  <si>
    <t>Several severe acute respiratory syndrome coronavirus 2 (SARS-CoV-2) vaccines are being deployed, but the global need greatly exceeds the supply, and different formulations might be required for specific populations. Here we report Day 42 interim safety and immunogenicity data from an observer-blinded, dose escalation, randomized controlled study of a virus-like particle vaccine candidate produced in plants that displays the SARS-CoV-2 spike glycoprotein (CoVLP: NCT04450004 ). The co-primary out</t>
  </si>
  <si>
    <t>10.1038/s41591-021-01370-1</t>
  </si>
  <si>
    <t>Medicago Inc., Quebec City, Quebec, Canada. wardb@medicago</t>
  </si>
  <si>
    <t>Phase 1-2 Trial of a SARS-CoV-2 Recombinant Spike Protein Nanoparticle Vaccine.</t>
  </si>
  <si>
    <t>NVX-CoV2373 is a recombinant severe acute respiratory syndrome coronavirus 2 (rSARS-CoV-2) nanoparticle vaccine composed of trimeric full-length SARS-CoV-2 spike glycoproteins and Matrix-M1 adjuvant. We initiated a randomized, placebo-controlled, phase 1-2 trial to evaluate the safety and immunogenicity of the rSARS-CoV-2 vaccine (in 5-..g and 25-..g doses, with or without Matrix-M1 adjuvant, and with observers unaware of trial-group assignments) in 131 healthy adults. In phase 1, vaccination co</t>
  </si>
  <si>
    <t>10.1056/NEJMoa2026920</t>
  </si>
  <si>
    <t>From Novavax, Gaithersburg, MD (C.K., G.A., I.C., A.R., P.R., S.N., J.S.P., M.Z., S.C.-C., H.Z., G.S., N.P., C.D., K.C., M.L., P.P.-A., N.F., V.S., L.F., B.W., G.M.G.), and the University of Maryland School of Medicine, Baltimore (M.B.F., R.E.H., J.L., M.M.G., S.W.)</t>
  </si>
  <si>
    <t>Phase 1/2 trial of SARS-CoV-2 vaccine ChAdOx1 nCoV-19 with a booster dose induces multifunctional antibody responses.</t>
  </si>
  <si>
    <t>More than 190 vaccines are currently in development to prevent infection by the novel severe acute respiratory syndrome coronavirus 2. Animal studies suggest that while neutralizing antibodies against the viral spike protein may correlate with protection, additional antibody functions may also be important in preventing infection. Previously, we reported early immunogenicity and safety outcomes of a viral vector coronavirus vaccine, ChAdOx1 nCoV-19 (AZD1222), in a single-blinded phase 1/2 random</t>
  </si>
  <si>
    <t>10.1038/s41591-020-01179-4</t>
  </si>
  <si>
    <t>Phase 3 Safety and Efficacy of AZD1222 (ChAdOx1 nCoV-19) Covid-19 Vaccine.</t>
  </si>
  <si>
    <t>The safety and efficacy of the AZD1222 (ChAdOx1 nCoV-19) vaccine in a large, diverse population at increased risk for severe acute respiratory syndrome coronavirus 2..(SARS-CoV-2) infection in the United States, Chile, and Peru has not been known. In this ongoing, double-blind, randomized, placebo-controlled, phase 3 clinical trial, we investigated the safety, vaccine efficacy, and immunogenicity of two doses of AZD1222 as compared with placebo in preventing the onset of symptomatic and severe c</t>
  </si>
  <si>
    <t>10.1056/NEJMoa2105290</t>
  </si>
  <si>
    <t>Ann R Falsey</t>
  </si>
  <si>
    <t>From the University of Rochester School of Medicine and Dentistry (A.R.F., M.C.K.) and Rochester Regional Health (A.R.F.), Rochester, and Vagelos College of Physicians and Surgeons, New York Presbyterian Columbia University Irving Medical Center, Department of Medicine, Division of Infectious Diseases (M.E.S.) and the New York University Vaccine Center (M.J.M.), New York - all in New York</t>
  </si>
  <si>
    <t>Phase..I/II study of COVID-19 RNA vaccine BNT162b1 in adults.</t>
  </si>
  <si>
    <t>In March 2020, the World Health Organization (WHO) declared coronavirus disease 2019 (COVID-19), which is caused by severe acute respiratory syndrome coronavirus 2 (SARS-CoV-2)&lt;sup&gt;1&lt;/sup&gt;, a pandemic. With rapidly accumulating numbers of cases and deaths reported globally&lt;sup&gt;2&lt;/sup&gt;, a vaccine is urgently needed. Here we report the available safety, tolerability and immunogenicity data from an ongoing placebo-controlled, observer-blinded dose-escalation study (ClinicalTrials.gov identifier NCT</t>
  </si>
  <si>
    <t>10.1038/s41586-020-2639-4</t>
  </si>
  <si>
    <t>Mark J Mulligan</t>
  </si>
  <si>
    <t>New York University Langone Vaccine Center, New York, NY, USA</t>
  </si>
  <si>
    <t>Randomized, double-blinded and placebo-controlled phase II trial of an inactivated SARS-CoV-2 vaccine in healthy adults.</t>
  </si>
  <si>
    <t>We evaluated an inactivated SARS-CoV-2 vaccine for immunogenicity and safety in adults aged 18-59 years. In this randomized, double-blinded and controlled trial, healthy adults received a medium (MD) or a high dose (HD) of the vaccine at an interval of either 14 days or 28 days. Neutralizing antibody (NAb) and anti-S and anti-N antibodies were detected at different times, and adverse reactions were monitored for 28 days after full immunization. A total of 742 adults were enrolled in the immunoge</t>
  </si>
  <si>
    <t>10.1093/cid/ciaa1703</t>
  </si>
  <si>
    <t>Yanchun Che</t>
  </si>
  <si>
    <t>Institute of Medical Biology, Chinese Academy of Medicine Science &amp;amp</t>
  </si>
  <si>
    <t>Reactogenicity and immunogenicity after a late second dose or a third dose of ChAdOx1 nCoV-19 in the UK: a substudy of two randomised controlled trials (COV001 and COV002).</t>
  </si>
  <si>
    <t xml:space="preserve">COVID-19 vaccine supply shortages are causing concerns about compromised immunity in some countries as the interval between the first and second dose becomes longer. Conversely, countries with no supply constraints are considering administering a third dose. We assessed the persistence of immunogenicity after a single dose of ChAdOx1 nCoV-19 (AZD1222), immunity after an extended interval (44-45 weeks) between the first and second dose, and response to a third dose as a booster given 28-38 weeks </t>
  </si>
  <si>
    <t>10.1016/S0140-6736(21)01699-8</t>
  </si>
  <si>
    <t>Amy Flaxman</t>
  </si>
  <si>
    <t>Jenner Institute, Nuffield Department of Medicine, University of Oxford, Oxford, UK. Electronic address: amy.flaxman@ndm.ox.ac</t>
  </si>
  <si>
    <t>Safety and efficacy of an rAd26 and rAd5 vector-based heterologous prime-boost COVID-19 vaccine: an interim analysis of a randomised controlled phase 3 trial in Russia.</t>
  </si>
  <si>
    <t xml:space="preserve">A heterologous recombinant adenovirus (rAd)-based vaccine, Gam-COVID-Vac (Sputnik V), showed a good safety profile and induced strong humoral and cellular immune responses in participants in phase 1/2 clinical trials. Here, we report preliminary results on the efficacy and safety of Gam-COVID-Vac from the interim analysis of this phase 3 trial. We did a randomised, double-blind, placebo-controlled, phase 3 trial at 25 hospitals and polyclinics in Moscow, Russia. We included participants aged at </t>
  </si>
  <si>
    <t>10.1016/S0140-6736(21)00234-8</t>
  </si>
  <si>
    <t>Denis Y Logunov</t>
  </si>
  <si>
    <t>Federal State Budget Institution "National Research Centre for Epidemiology and Microbiology named after Honorary Academician N F Gamaleya" of the Ministry of Health of the Russian Federation, Moscow, Russia. Electronic address: ldenisy@gmail</t>
  </si>
  <si>
    <t>Safety and Efficacy of NVX-CoV2373 Covid-19 Vaccine.</t>
  </si>
  <si>
    <t xml:space="preserve">Early clinical data from studies of the NVX-CoV2373 vaccine (Novavax), a recombinant nanoparticle vaccine against severe acute respiratory syndrome coronavirus 2 (SARS-CoV-2) that contains the full-length spike glycoprotein of the prototype strain plus Matrix-M adjuvant, showed that the vaccine was safe and associated with a robust immune response in healthy adult participants. Additional data were needed regarding the efficacy, immunogenicity, and safety of this vaccine in a larger population. </t>
  </si>
  <si>
    <t>10.1056/NEJMoa2107659</t>
  </si>
  <si>
    <t>Paul T Heath</t>
  </si>
  <si>
    <t>From the Vaccine Institute, St. George's, University of London, and St. George's University Hospitals NHS Foundation Trust (P.T.H., E.P.G., C.C., A.S.F.R.), Chelsea, Westminster Hospital NHS Foundation Trust and Imperial College London (M.B.), the Institute for Global Health, University College London, and Royal Free London NHS Foundation Trust (F.B.), the Centre for Rheumatic Disease, Kings College London (J.G.), the Department of Infectious Diseases, Guy's and St. Thomas' NHS Foundation Trust, MRC Clinical Trials Unit at University College London (A.L.G.), and Renal Services, Epsom and St. Helier University Hospitals NHS Trust (P.A.S.), London, Stockport NHS Foundation Trust, Stepping Hill Hospital, Stockport (D.N.B.), Royal Cornwall Hospitals NHS Trust, Truro (D.B.), Centre for Clinical Infection, South Tees Hospitals NHS Foundation Trust, James Cook University Hospital, Middlesbrough (D.R.C.), Layton Medical Centre, Blackpool (R.C.), Lakeside Healthcare Research, Lakeside Surgeries, Corby (A. Heer), University Hospitals of Morecambe Bay NHS Foundation Trust, Kendal (A. Higham), Accelerated Enrollment Solutions, Synexus Hexham Dedicated Research Site, Hexham General Hospital, Hexham (S.I.), Accelerated Enrollment Solutions, Synexus Thames Valley Dedicated Research Site, Reading (A.J.), Norfolk and Norwich University Hospitals NHS Foundation Trust, Norwich (C.J., J.T.), Salford Royal NHS Foundation Trust, Northern Care Alliance, Salford (P.A.K.), Accelerated Enrollment Solutions, Synexus Midlands Dedicated Research Site, Birmingham (C.K.), Wellcome-Wolfson Institute for Experimental Medicine, Queen's University of Belfast and Royal Victoria Hospital, Belfast Health and Social Care Trust, Belfast (D.F.M.), Accelerated Enrollment Solutions, Synexus Merseyside Dedicated Research Site, Liverpool (A.M.), Centre for Clinical Vaccinology and Tropical Medicine, University of Oxford, and Oxford Health NHS Foundation Trust, Warneford Hospital, Oxford (A.M.M.), St. James's University Hospital, Leeds Teaching Hospitals NHS Trust, Leeds (J.M.), the Adam Practice, Poole (P.M.), University Hospital Southampton NHS Foundation Trust, Southampton (P.M.), Accelerated Enrollment Solutions, Synexus Glasgow Dedicated Research Site (I.M.), and MRC-University of Glasgow Centre for Virus Research and Queen Elizabeth University Hospital, NHS Greater Glasgow and Clyde (E.C.T.), Glasgow, Accelerated Enrollment Solutions, Synexus Wales Dedicated Research Site, Cardiff (H.N.), the School of Medical Sciences, Bangor University, and Betsi Cadwaladr University Health Board, Bangor (O.O.), the Division of Epidemiology and Public Health, University of Nottingham, Nottingham (J.P.), Haywood Hospital, Midlands Partnership NHS Foundation Trust, Stafford (J.P.), Accelerated Enrollment Solutions, Synexus Lancashire Dedicated Research Site, Chorley (C.H.P.), the National Institute for Health Research Patient Recruitment Centre and Bradford Teaching Hospitals NHS Foundation Trust, Bradford (D.S.), Royal Devon and Exeter Hospital, Exeter (R.P.S.), East Suffolk, North Essex NHS Foundation Trust and University of Essex, Colchester (R.S.), Aberdeen Royal Infirmary, NHS Grampian, and Aging Clinical and Experimental Research Group, University of Aberdeen, Aberdeen (R.L.S.), and Accelerated Enrollment Solutions, Synexus Manchester Dedicated Research Site, Manchester (M.E.V.) - all in the United Kingdom</t>
  </si>
  <si>
    <t>Safety and Efficacy of Single-Dose Ad26.COV2.S Vaccine against Covid-19.</t>
  </si>
  <si>
    <t>The Ad26.COV2.S vaccine is a recombinant, replication-incompetent human adenovirus type 26 vector encoding full-length severe acute respiratory syndrome coronavirus 2 (SARS-CoV-2) spike protein in a prefusion-stabilized conformation. In an international, randomized, double-blind, placebo-controlled, phase 3 trial, we randomly assigned adult participants in a 1:1 ratio to receive a single dose of Ad26.COV2.S (5..10&lt;sup&gt;10&lt;/sup&gt; viral particles) or placebo. The primary end points were vaccine effi</t>
  </si>
  <si>
    <t>10.1056/NEJMoa2101544</t>
  </si>
  <si>
    <t>From Janssen Vaccines and Prevention, Leiden, the Netherlands (J. Sadoff, G. Shukarev, G. Scheper, M.L.G., H.S., J.V.H., M.D.)</t>
  </si>
  <si>
    <t>Safety and Efficacy of the BNT162b2 mRNA Covid-19 Vaccine through 6 Months.</t>
  </si>
  <si>
    <t>BNT162b2 is a lipid nanoparticle-formulated, nucleoside-modified RNA vaccine encoding a prefusion-stabilized, membrane-anchored severe acute respiratory syndrome coronavirus 2 (SARS-CoV-2) full-length spike protein. BNT162b2 is highly efficacious against coronavirus disease 2019 (Covid-19) and is currently approved, conditionally approved, or authorized for emergency use worldwide. At the time of initial authorization, data beyond 2 months after vaccination were unavailable. In an ongoing, place</t>
  </si>
  <si>
    <t>10.1056/NEJMoa2110345</t>
  </si>
  <si>
    <t>Stephen J Thomas</t>
  </si>
  <si>
    <t>From the State University of New York, Upstate Medical University, Syracuse (S.J.T.), and Vaccine Research and Development, Pfizer, Pearl River (J.A., A.G., K.A.S., K.K., S.B., W.V.K., D.C., Q.Y., P.L., P.R.D., W.C.G., K.U.J.) - both in New York</t>
  </si>
  <si>
    <t>Safety and Efficacy of the BNT162b2 mRNA Covid-19 Vaccine.</t>
  </si>
  <si>
    <t>Severe acute respiratory syndrome coronavirus 2 (SARS-CoV-2) infection and the resulting coronavirus disease 2019 (Covid-19) have afflicted tens of millions of people in a worldwide pandemic. Safe and effective vaccines are needed urgently. In an ongoing multinational, placebo-controlled, observer-blinded, pivotal efficacy trial, we randomly assigned persons 16 years of age or older in a 1:1 ratio to receive two doses, 21 days apart, of either placebo or the BNT162b2 vaccine candidate (30 ..g pe</t>
  </si>
  <si>
    <t>10.1056/NEJMoa2034577</t>
  </si>
  <si>
    <t>Fernando P Polack</t>
  </si>
  <si>
    <t>From Fundacion INFANT (F.P.P.) and iTrials-Hospital Militar Central (G.P.M.), Buenos Aires</t>
  </si>
  <si>
    <t>Safety and efficacy of the ChAdOx1 nCoV-19 vaccine (AZD1222) against SARS-CoV-2: an interim analysis of four randomised controlled trials in Brazil, South Africa, and the UK.</t>
  </si>
  <si>
    <t>A safe and efficacious vaccine against severe acute respiratory syndrome coronavirus 2 (SARS-CoV-2), if deployed with high coverage, could contribute to the control of the COVID-19 pandemic. We evaluated the safety and efficacy of the ChAdOx1 nCoV-19 vaccine in a pooled interim analysis of four trials. This analysis includes data from four ongoing blinded, randomised, controlled trials done across the UK, Brazil, and South Africa. Participants aged 18 years and older were randomly assigned (1:1)</t>
  </si>
  <si>
    <t>10.1016/S0140-6736(20)32661-1</t>
  </si>
  <si>
    <t>Safety and Immunogenicity of a DNA SARS-CoV-2 vaccine (ZyCoV-D): Results of an open-label, non-randomized phase I part of phase I/II clinical study by intradermal route in healthy subjects in India.</t>
  </si>
  <si>
    <t>ZyCoV-D is a DNA vaccine candidate, which comprises a plasmid DNA carrying spike-S gene of SARS-CoV-2 virus along with gene coding for signal peptide. The spike(S) region includes the receptor-binding domain (RBD), which binds to the human angiotensin converting Enzyme (ACE)-2 receptor and mediates the entry of virus inside the cell. We conducted a single-center, open-label, non-randomized, Phase 1 trial in India between July 2020 and October 2020. Healthy adults aged between 18 and 55 years wer</t>
  </si>
  <si>
    <t>10.1016/j.eclinm.2021.101020</t>
  </si>
  <si>
    <t>Taufik Momin</t>
  </si>
  <si>
    <t>Zydus Research Center, Clinical R &amp;amp</t>
  </si>
  <si>
    <t>Safety and immunogenicity of a QazCovid-in.. inactivated whole-virion vaccine against COVID-19 in healthy adults: A single-centre, randomised, single-blind, placebo-controlled phase 1 and an open-label phase 2 clinical trials with a 6 months follow-up in Kazakhstan.</t>
  </si>
  <si>
    <t>A new inactivated whole-virion QazCovid-in.. vaccine against COVID-19 was developed from SARS-CoV-2 isolated in Kazakhstan, inactivated by formaldehyde, and adjuvanted with aluminium hydroxide. Phase 1 and 2 clinical trials aimed at assessing the vaccine's safety, immunogenicity, and the duration of immunity induced by the QazCovid-in.. vaccine after one or two immunisations. From 23.09.2020 to 19.03.2021 we performed a randomised, single-blind, placebo-controlled phase 1 clinical trial and from</t>
  </si>
  <si>
    <t>10.1016/j.eclinm.2021.101078</t>
  </si>
  <si>
    <t>Kunsulu Zakarya</t>
  </si>
  <si>
    <t>Research Institute for Biological Safety Problems of the Science Committee of the Ministry of Education and Science of the Republic of Kazakhstan, Gvardeysk, Kazakhstan</t>
  </si>
  <si>
    <t>Safety and immunogenicity of a recombinant adenovirus type-5-vectored COVID-19 vaccine with a homologous prime-boost regimen in healthy participants aged 6 years and above: a randomised, double-blind, placebo-controlled, phase 2b trial.</t>
  </si>
  <si>
    <t xml:space="preserve">We assessed the safety and immunogenicity of a recombinant adenovirus type-5 (Ad5)-vectored COVID-19 vaccine with homologous prime-boost regimens in healthy participants aged 6 years and above. In this randomised, double-blind, placebo-controlled trial, participants received low-dose vaccine, middle-dose vaccine or placebo. Prime-booster regimens were given intramuscularly 56 days apart. ELISA antibodies to the receptor binding domain (RBD) and pseudovirus neutralising antibodies were detected. </t>
  </si>
  <si>
    <t>10.1093/cid/ciab845</t>
  </si>
  <si>
    <t>Vaccine Clinical Evaluation Department, Jiangsu Province Center for Disease Control and Prevention, Nanjing, China</t>
  </si>
  <si>
    <t>Safety and immunogenicity of a recombinant COVID-19 vaccine (Sf9 cells) in healthy population aged 18 years or older: two single-center, randomised, double-blind, placebo-controlled, phase 1 and phase 2 trials.</t>
  </si>
  <si>
    <t>COVID-19 vaccines from multiple manufacturers are needed to cope with the problem of insufficient supply. We did two single-center, randomised, double-blind, placebo-controlled phase 1 and phase 2 trials to assess the safety, tolerability and immunogenicity of a recombinant COVID-19 vaccine (Sf9 cells) in healthy population aged 18 years or older in China. Eligible participants were enrolled, the ratio of candidate vaccine and placebo within each dose group was 3:1 (phase 1) or 5:1 (phase 2). Fr</t>
  </si>
  <si>
    <t>10.1038/s41392-021-00692-3</t>
  </si>
  <si>
    <t>Fan-Yue Meng</t>
  </si>
  <si>
    <t>NHC Key Laboratory of Enteric Pathogenic Microbiology, Jiangsu Provincial Center for Disease Control and Prevention, Nanjing, China</t>
  </si>
  <si>
    <t>Safety and immunogenicity of a recombinant interferon-armed RBD dimer vaccine (V-01) for COVID-19 in healthy adults: A randomised, double-blind, placebo-controlled, phase I trial.</t>
  </si>
  <si>
    <t>Safe and effective vaccines are still urgently needed to cope with the ongoing COVID-19 pandemic. Recently, we developed a recombinant COVID-19 vaccine (V-01) containing fusion protein (IFN-PADRE-RBD-Fc dimer) as antigen verified to induce protective immunity against SARS-CoV-2 challenge in pre-clinical study, which supported progression to Phase ... clinical trials in humans. A Randomized, double-blind, placebo-controlled phase I clinical trial was initiated at the Guangdong Provincial Center f</t>
  </si>
  <si>
    <t>10.1080/22221751.2021.1951126</t>
  </si>
  <si>
    <t>Yuyi Liao</t>
  </si>
  <si>
    <t>Guangdong Provincial Institute of Biological Products and Materia Medica, Guangzhou, China</t>
  </si>
  <si>
    <t>Safety and immunogenicity of a Recombinant Stabilized Prefusion SARS-CoV-2 Spike Protein Vaccine (MVC-COV1901) Adjuvanted with CpG 1018 and Aluminum Hydroxide in healthy adults: A Phase 1, dose-escalation study.</t>
  </si>
  <si>
    <t>This was a phase 1, dose-escalation open-label trial to evaluate the safety and immunogenicity of MVC-COV1901, a SARS-CoV-2 S-2P protein vaccine adjuvanted with aluminum hydroxide and CpG 1018. Between September 28 and November 13 2020, 77 participants were screened. Of these, 45 healthy adults from 20 to 49 years of age were to be administered two doses of MVC-COV1901 in doses of 5....g, 15....g, or 25....g of spike protein at 28 days apart. There were 15 participants in each dose group; all we</t>
  </si>
  <si>
    <t>10.1016/j.eclinm.2021.100989</t>
  </si>
  <si>
    <t>Szu-Min Hsieh</t>
  </si>
  <si>
    <t>Section of Infectious Diseases, Division of Infectious Diseases, Department of Internal Medicine, National Taiwan University Hospital and College of Medicine, National Taiwan University, Taiwan</t>
  </si>
  <si>
    <t>Safety and immunogenicity of a recombinant tandem-repeat dimeric RBD-based protein subunit vaccine (ZF2001) against COVID-19 in adults: two randomised, double-blind, placebo-controlled, phase 1 and 2 trials.</t>
  </si>
  <si>
    <t>Although several COVID-19 vaccines have been developed so far, they will not be sufficient to meet the global demand. Development of a wider range of vaccines, with different mechanisms of action, could help control the spread of SARS-CoV-2 globally. We developed a protein subunit vaccine against COVID-19 using a dimeric form of the receptor-binding domain (RBD) of the SARS-CoV-2 spike protein as the antigen. We aimed to assess the safety and immunogenicity of this vaccine, ZF2001, and determine</t>
  </si>
  <si>
    <t>10.1016/S1473-3099(21)00127-4</t>
  </si>
  <si>
    <t>Shilong Yang</t>
  </si>
  <si>
    <t>Anhui Zhifei Longcom Biopharmaceutical, Hefei, China</t>
  </si>
  <si>
    <t>Safety and immunogenicity of an inactivated COVID-19 vaccine, BBIBP-CorV, in people younger than 18 years: a randomised, double-blind, controlled, phase 1/2 trial.</t>
  </si>
  <si>
    <t>Although SARS-CoV-2 infection often causes milder symptoms in children and adolescents, young people might still play a key part in SARS-CoV-2 transmission. An efficacious vaccine for children and adolescents could therefore assist pandemic control. For further evaluation of the inactivated COVID-19 vaccine candidate BBIBP-CorV, we assessed the safety and immunogenicity of BBIBP-CorV in participants aged 3-17 years. A randomised, double-blind, controlled, phase 1/2 trial was done at Shangqiu Cit</t>
  </si>
  <si>
    <t>10.1016/S1473-3099(21)00462-X</t>
  </si>
  <si>
    <t>ShengLi Xia</t>
  </si>
  <si>
    <t>Henan Provincial Center for Disease Control and Prevention, Henan, China</t>
  </si>
  <si>
    <t>Safety and Immunogenicity of an Inactivated SARS-CoV-2 Vaccine in a Subgroup of Healthy Adults in Chile.</t>
  </si>
  <si>
    <t>The development of effective vaccines against COVID-19 is a global priority. CoronaVac is an inactivated SARS-CoV-2 vaccine with promising safety and immunogenicity profiles. This article reports safety and immunogenicity results obtained for healthy Chilean adults aged ...18 in a phase 3 clinical trial. Volunteers randomly received two doses of CoronaVac or placebo, separated by two weeks. 434 volunteers were enrolled, 397 aged 18-59 years, and 37 aged ...60 years. Solicited and unsolicited adv</t>
  </si>
  <si>
    <t>10.1093/cid/ciab823</t>
  </si>
  <si>
    <t>Susan M Bueno</t>
  </si>
  <si>
    <t>Millennium Institute on Immunology and Immunotherapy, Santiago, Chile</t>
  </si>
  <si>
    <t>Safety and immunogenicity of an inactivated SARS-CoV-2 vaccine in healthy adults aged 18 years or older: A randomized, double-blind, placebo-controlled, phase 1/2 trial.</t>
  </si>
  <si>
    <t xml:space="preserve">We aimed to assess the safety and immunogenicity of an inactivated vaccine against COVID-19 in Chinese adults aged ...18 years. This is an ongoing randomized, double-blind, placebo-controlled, phase 1/2 clinical trial among healthy adults aged ...18 years in Henan Province, China. Participants (n..=..336 in 18-59 age group and n..=..336 in ...60 age group) were enrolled between April 12 and May 17 2020, and were equally randomized to receive vaccine or placebo (aluminum hydroxide adjuvant) in a </t>
  </si>
  <si>
    <t>10.1016/j.eclinm.2021.101010</t>
  </si>
  <si>
    <t>Wanshen Guo</t>
  </si>
  <si>
    <t>Henan Province Centre for Disease Control and Prevention, Zhengzhou, Henan, China</t>
  </si>
  <si>
    <t>Safety and immunogenicity of an inactivated SARS-CoV-2 vaccine, BBIBP-CorV: a randomised, double-blind, placebo-controlled, phase 1/2 trial.</t>
  </si>
  <si>
    <t>The ongoing COVID-19 pandemic warrants accelerated efforts to test vaccine candidates. We aimed to assess the safety and immunogenicity of an inactivated severe acute respiratory syndrome coronavirus 2 (SARS-CoV-2) vaccine candidate, BBIBP-CorV, in humans. We did a randomised, double-blind, placebo-controlled, phase 1/2 trial at Shangqiu City Liangyuan District Center for Disease Control and Prevention in Henan Province, China. In phase 1, healthy people aged 18-80 years, who were negative for s</t>
  </si>
  <si>
    <t>10.1016/S1473-3099(20)30831-8</t>
  </si>
  <si>
    <t>Safety and immunogenicity of an inactivated SARS-CoV-2 vaccine, BBV152: a double-blind, randomised, phase 1 trial.</t>
  </si>
  <si>
    <t>To mitigate the effects of COVID-19, a vaccine is urgently needed. BBV152 is a whole-virion inactivated SARS-CoV-2 vaccine formulated with a toll-like receptor 7/8 agonist molecule adsorbed to alum (Algel-IMDG) or alum (Algel). We did a double-blind, multicentre, randomised, controlled phase 1 trial to assess the safety and immunogenicity of BBV152 at 11 hospitals across India. Healthy adults aged 18-55 years who were deemed healthy by the investigator were eligible. Individuals with positive SA</t>
  </si>
  <si>
    <t>10.1016/S1473-3099(20)30942-7</t>
  </si>
  <si>
    <t>Bharat Biotech, Hyderabad, India</t>
  </si>
  <si>
    <t>Safety and immunogenicity of an inactivated SARS-CoV-2 vaccine, BBV152: interim results from a double-blind, randomised, multicentre, phase 2 trial, and 3-month follow-up of a double-blind, randomised phase 1 trial.</t>
  </si>
  <si>
    <t>BBV152 is a whole-virion inactivated SARS-CoV-2 vaccine (3 ..g or 6 ..g) formulated with a toll-like receptor 7/8 agonist molecule (IMDG) adsorbed to alum (Algel). We previously reported findings from a double-blind, multicentre, randomised, controlled phase 1 trial on the safety and immunogenicity of three different formulations of BBV152 (3 ..g with Algel-IMDG, 6 ..g with Algel-IMDG, or 6 ..g with Algel) and one Algel-only control (no antigen), with the first dose administered on day 0 and the</t>
  </si>
  <si>
    <t>10.1016/S1473-3099(21)00070-0</t>
  </si>
  <si>
    <t>Safety and immunogenicity of an MF59-adjuvanted spike glycoprotein-clamp vaccine for SARS-CoV-2: a randomised, double-blind, placebo-controlled, phase 1 trial.</t>
  </si>
  <si>
    <t>Given the scale of the ongoing COVID-19 pandemic, the development of vaccines based on different platforms is essential, particularly in light of emerging viral variants, the absence of information on vaccine-induced immune durability, and potential paediatric use. We aimed to assess the safety and immunogenicity of an MF59-adjuvanted subunit vaccine for COVID-19 based on recombinant SARS-CoV-2 spike glycoprotein stabilised in a pre-fusion conformation by a novel molecular clamp (spike glycoprot</t>
  </si>
  <si>
    <t>10.1016/S1473-3099(21)00200-0</t>
  </si>
  <si>
    <t>Keith J Chappell</t>
  </si>
  <si>
    <t>School of Chemistry and Molecular Biosciences, The University of Queensland, St Lucia, QLD, Australia</t>
  </si>
  <si>
    <t>Safety and immunogenicity of an mRNA-lipid nanoparticle vaccine candidate against SARS-CoV-2 : A..phase..1 randomized clinical trial.</t>
  </si>
  <si>
    <t>We used the RNActive.. technology platform (CureVac N.V., T..bingen, Germany) to prepare CVnCoV, a..COVID-19 vaccine containing sequence-optimized mRNA coding for a..stabilized form of SARS-CoV...2 spike (S) protein encapsulated in lipid nanoparticles (LNP). This is an interim analysis of a..dosage escalation phase 1..study in healthy 18-60-year-old volunteers in Hannover, Munich and T..bingen, Germany, and Ghent, Belgium. After giving 2 intramuscular doses of CVnCoV or placebo 28..days apart we</t>
  </si>
  <si>
    <t>10.1007/s00508-021-01922-y</t>
  </si>
  <si>
    <t>Institute of Tropical Medicine, University Hospital T..bingen, T..bingen, Germany</t>
  </si>
  <si>
    <t>Safety and immunogenicity of an rAd26 and rAd5 vector-based heterologous prime-boost COVID-19 vaccine in two formulations: two open, non-randomised phase 1/2 studies from Russia.</t>
  </si>
  <si>
    <t>We developed a heterologous COVID-19 vaccine consisting of two components, a recombinant adenovirus type 26 (rAd26) vector and a recombinant adenovirus type 5 (rAd5) vector, both carrying the gene for severe acute respiratory syndrome coronavirus 2 (SARS-CoV-2) spike glycoprotein (rAd26-S and rAd5-S). We aimed to assess the safety and immunogenicity of two formulations (frozen and lyophilised) of this vaccine. We did two open, non-randomised phase 1/2 studies at two hospitals in Russia. We enrol</t>
  </si>
  <si>
    <t>10.1016/S0140-6736(20)31866-3</t>
  </si>
  <si>
    <t>Safety and immunogenicity of ChAdOx1 nCoV-19 vaccine administered in a prime-boost regimen in young and old adults (COV002): a single-blind, randomised, controlled, phase 2/3 trial.</t>
  </si>
  <si>
    <t>Older adults (aged ...70 years) are at increased risk of severe disease and death if they develop COVID-19 and are therefore a priority for immunisation should an efficacious vaccine be developed. Immunogenicity of vaccines is often worse in older adults as a result of immunosenescence. We have reported the immunogenicity of a novel chimpanzee adenovirus-vectored vaccine, ChAdOx1 nCoV-19 (AZD1222), in young adults, and now describe the safety and immunogenicity of this vaccine in a wider range o</t>
  </si>
  <si>
    <t>10.1016/S0140-6736(20)32466-1</t>
  </si>
  <si>
    <t>Maheshi N Ramasamy</t>
  </si>
  <si>
    <t>Oxford Vaccine Group, Department of Paediatrics, University of Oxford, Oxford, UK. Electronic address: maheshi.ramasamy@paediatrics.ox.ac</t>
  </si>
  <si>
    <t>Safety and immunogenicity of heterologous versus homologous prime-boost schedules with an adenoviral vectored and mRNA COVID-19 vaccine (Com-COV): a single-blind, randomised, non-inferiority trial.</t>
  </si>
  <si>
    <t xml:space="preserve">Use of heterologous prime-boost COVID-19 vaccine schedules could facilitate mass COVID-19 immunisation. However, we have previously reported that heterologous schedules incorporating an adenoviral vectored vaccine (ChAdOx1 nCoV-19, AstraZeneca; hereafter referred to as ChAd) and an mRNA vaccine (BNT162b2, Pfizer-BioNTech; hereafter referred to as BNT) at a 4-week interval are more reactogenic than homologous schedules. Here, we report the safety and immunogenicity of heterologous schedules with </t>
  </si>
  <si>
    <t>10.1016/S0140-6736(21)01694-9</t>
  </si>
  <si>
    <t>Xinxue Liu</t>
  </si>
  <si>
    <t>Safety and immunogenicity of INO-4800 DNA vaccine against SARS-CoV-2: A preliminary report of an open-label, Phase 1 clinical trial.</t>
  </si>
  <si>
    <t>A vaccine against SARS-CoV-2 is of high urgency. Here the safety and immunogenicity induced by a DNA vaccine (INO-4800) targeting the full length spike antigen of SARS-CoV-2 are described. INO-4800 was evaluated in two groups of 20 participants, receiving either 1.0..mg or 2.0..mg of vaccine intradermally followed by CELLECTRA.. EP at 0 and 4 weeks. Thirty-nine subjects completed both doses; one subject in the 2.0..mg group discontinued trial participation prior to receiving the second dose. Cli</t>
  </si>
  <si>
    <t>10.1016/j.eclinm.2020.100689</t>
  </si>
  <si>
    <t>Pablo Tebas</t>
  </si>
  <si>
    <t>Hospital of the University of Pennsylvania, Philadelphia, PA, USA</t>
  </si>
  <si>
    <t>Safety and immunogenicity of S-Trimer (SCB-2019), a protein subunit vaccine candidate for COVID-19 in healthy adults: a phase 1, randomised, double-blind, placebo-controlled trial.</t>
  </si>
  <si>
    <t>As part of the accelerated development of vaccines against severe acute respiratory syndrome coronavirus 2 (SARS-CoV-2), we report a dose-finding and adjuvant justification study of SCB-2019, a protein subunit vaccine candidate containing a stabilised trimeric form of the spike (S)-protein (S-Trimer) combined with two different adjuvants. Our study is a phase 1, randomised, double-blind placebo-controlled trial at a specialised clinical trials centre in Australia. We enrolled healthy adult volun</t>
  </si>
  <si>
    <t>10.1016/S0140-6736(21)00241-5</t>
  </si>
  <si>
    <t>Peter Richmond</t>
  </si>
  <si>
    <t>Division of Paediatrics, University of Western Australia, Wesfarmers Centre of Vaccines and Infectious Diseases, Telethon Kids Institute and Perth Children's Hospital, Perth, WA, Australia</t>
  </si>
  <si>
    <t>Safety and Immunogenicity of SARS-CoV-2 mRNA-1273 Vaccine in Older Adults.</t>
  </si>
  <si>
    <t>Testing of vaccine candidates to prevent infection with severe acute respiratory syndrome coronavirus 2 (SARS-CoV-2) in an older population is important, since increased incidences of illness and death from coronavirus disease 2019 (Covid-19) have been associated with an older age. We conducted a phase 1, dose-escalation, open-label trial of a messenger RNA vaccine, mRNA-1273, which encodes the stabilized prefusion SARS-CoV-2 spike protein (S-2P) in healthy adults. The trial was expanded to incl</t>
  </si>
  <si>
    <t>10.1056/NEJMoa2028436</t>
  </si>
  <si>
    <t>Evan J Anderson</t>
  </si>
  <si>
    <t>From the Center for Childhood Infections and Vaccines of Children's Healthcare of Atlanta and the Department of Pediatrics, Emory University School of Medicine (E.J.A., V.V.E., K.F., M.S.S., C.A.R.), and Emory Vaccine Center, Yerkes National Primate Research Center, Emory University (M.S.S.), Atlanta, and Hope Clinic, Department of Medicine, Emory University School of Medicine, Decatur (E.J.A., N.G.R., V.K.P.) - both in Georgia</t>
  </si>
  <si>
    <t>Safety and immunogenicity of SARS-CoV-2 recombinant protein vaccine formulations in healthy adults: interim results of a randomised, placebo-controlled, phase 1-2, dose-ranging study.</t>
  </si>
  <si>
    <t>CoV2 preS dTM is a stabilised pre-fusion spike protein vaccine produced in a baculovirus expression system being developed against SARS-CoV-2. We present interim safety and immunogenicity results of the first-in-human study of the CoV2 preS dTM vaccine with two different adjuvant formulations. This phase 1-2, randomised, double-blind study is being done in healthy, SARS-CoV-2-seronegative adults in ten clinical research centres in the USA. Participants were stratified by age (18-49 years and ...</t>
  </si>
  <si>
    <t>10.1016/S1473-3099(21)00147-X</t>
  </si>
  <si>
    <t>Paul A Goepfert</t>
  </si>
  <si>
    <t>Department of Medicine, University of Alabama at Birmingham, AL, USA</t>
  </si>
  <si>
    <t>Safety and immunogenicity of SARS-CoV-2 variant mRNA vaccine boosters in healthy adults: an interim analysis.</t>
  </si>
  <si>
    <t>The emergence of SARS-CoV-2 variants of concern (VOCs) and variants of interest (VOIs) with decreased susceptibility to neutralization has generated interest in assessments of booster doses and variant-specific vaccines. Clinical trial participants who received a two-dose primary series of the COVID-19 vaccine mRNA-1273 approximately 6 months earlier entered an open-label phase 2a study ( NCT04405076 ) to evaluate the primary objectives of safety and immunogenicity of a single booster dose of mR</t>
  </si>
  <si>
    <t>10.1038/s41591-021-01527-y</t>
  </si>
  <si>
    <t>Angela Choi</t>
  </si>
  <si>
    <t>Moderna Inc., Cambridge, MA, USA</t>
  </si>
  <si>
    <t>Safety and immunogenicity of the ChAdOx1 nCoV-19 (AZD1222) vaccine against SARS-CoV-2 in HIV infection: a single-arm substudy of a phase 2/3 clinical trial.</t>
  </si>
  <si>
    <t xml:space="preserve">Data on vaccine immunogenicity against SARS-CoV-2 are needed for the 40 million people globally living with HIV who might have less functional immunity and more associated comorbidities than the general population. We aimed to explore safety and immunogenicity of the ChAdOx1 nCoV-19 (AZD1222) vaccine in people with HIV. In this single-arm open-label vaccination substudy within the protocol of the larger phase 2/3 trial COV002, adults aged 18-55 years with HIV were enrolled at two HIV clinics in </t>
  </si>
  <si>
    <t>10.1016/S2352-3018(21)00103-X</t>
  </si>
  <si>
    <t>John Frater</t>
  </si>
  <si>
    <t>Oxford University Hospitals NHS Foundation Trust, Oxford, UK</t>
  </si>
  <si>
    <t>Safety and immunogenicity of the ChAdOx1 nCoV-19 (AZD1222) vaccine against SARS-CoV-2 in people living with and without HIV in South Africa: an interim analysis of a randomised, double-blind, placebo-controlled, phase 1B/2A trial.</t>
  </si>
  <si>
    <t xml:space="preserve">People living with HIV are at an increased risk of fatal outcome when admitted to hospital for severe COVID-19 compared with HIV-negative individuals. We aimed to assess safety and immunogenicity of the ChAdOx1 nCoV-19 (AZD1222) vaccine in people with HIV and HIV-negative individuals in South Africa. In this ongoing, double-blind, placebo-controlled, phase 1B/2A trial (COV005), people with HIV and HIV-negative participants aged 18-65 years were enrolled at seven South African locations and were </t>
  </si>
  <si>
    <t>10.1016/S2352-3018(21)00157-0</t>
  </si>
  <si>
    <t>South African Medical Research Council Vaccines and Infectious Diseases Analytics Research Unit, Faculty of Health Sciences, University of the Witwatersrand, Johannesburg, South Africa</t>
  </si>
  <si>
    <t>Safety and immunogenicity of the ChAdOx1 nCoV-19 vaccine against SARS-CoV-2: a preliminary report of a phase 1/2, single-blind, randomised controlled trial.</t>
  </si>
  <si>
    <t>The pandemic of severe acute respiratory syndrome coronavirus 2 (SARS-CoV-2) might be curtailed by vaccination. We assessed the safety, reactogenicity, and immunogenicity of a viral vectored coronavirus vaccine that expresses the spike protein of SARS-CoV-2. We did a phase 1/2, single-blind, randomised controlled trial in five trial sites in the UK of a chimpanzee adenovirus-vectored vaccine (ChAdOx1 nCoV-19) expressing the SARS-CoV-2 spike protein compared with a meningococcal conjugate vaccine</t>
  </si>
  <si>
    <t>10.1016/S0140-6736(20)31604-4</t>
  </si>
  <si>
    <t>Pedro M Folegatti</t>
  </si>
  <si>
    <t>The Jenner Institute, University of Oxford, Oxford, UK</t>
  </si>
  <si>
    <t>Safety and immunogenicity of the SARS-CoV-2 BNT162b1 mRNA vaccine in younger and older Chinese adults: a randomized, placebo-controlled, double-blind phase 1 study.</t>
  </si>
  <si>
    <t>An effective vaccine is needed to end the severe acute respiratory syndrome coronavirus 2 (SARS-CoV-2) pandemic. Here, we assess the preliminary safety, tolerability and immunogenicity data from an ongoing single-center (in Jiangsu province, China), parallel-group, double-blind phase 1 trial of the vaccine candidate BNT162b1 in 144 healthy SARS-CoV-2-naive Chinese participants. These participants are randomized 1:1:1 to receive prime and boost vaccinations of 10.....g or 30.....g BNT162b1 or pla</t>
  </si>
  <si>
    <t>10.1038/s41591-021-01330-9</t>
  </si>
  <si>
    <t>Safety and Immunogenicity of Two RNA-Based Covid-19 Vaccine Candidates.</t>
  </si>
  <si>
    <t>Severe acute respiratory syndrome coronavirus 2 (SARS-CoV-2) infections and the resulting disease, coronavirus disease 2019 (Covid-19), have spread to millions of persons worldwide. Multiple vaccine candidates are under development, but no vaccine is currently available. Interim safety and immunogenicity data about the vaccine candidate BNT162b1 in younger adults have been reported previously from trials in Germany and the United States. In an ongoing, placebo-controlled, observer-blinded, dose-</t>
  </si>
  <si>
    <t>10.1056/NEJMoa2027906</t>
  </si>
  <si>
    <t>From the University of Rochester and Rochester General Hospital, Rochester (E.E.W., A.R.F.), Vaccine Research and Development, Pfizer, Pearl River (J.A., A.G., K.A.S., K.K., W.K., D.C., K.R.T., P.R.D., K.U.J., W.C.G.), and New York University Langone Vaccine Center and Grossman School of Medicine, New York (M.J.M., V.R.) - all in New York</t>
  </si>
  <si>
    <t>Safety, Immunogenicity, and Efficacy of the BNT162b2 Covid-19 Vaccine in Adolescents.</t>
  </si>
  <si>
    <t xml:space="preserve">Until very recently, vaccines against severe acute respiratory syndrome coronavirus 2 (SARS-CoV-2) had not been authorized for emergency use in persons younger than 16 years of age. Safe, effective vaccines are needed to protect this population, facilitate in-person learning and socialization, and contribute to herd immunity. In this ongoing multinational, placebo-controlled, observer-blinded trial, we randomly assigned participants in a 1:1 ratio to receive two injections, 21 days apart, of 30 </t>
  </si>
  <si>
    <t>10.1056/NEJMoa2107456</t>
  </si>
  <si>
    <t>Robert W Frenck</t>
  </si>
  <si>
    <t>From Cincinnati Children's Hospital, Cincinnati (R.W.F.)</t>
  </si>
  <si>
    <t>Safety, tolerability, and immunogenicity of a recombinant adenovirus type-5 vectored COVID-19 vaccine: a dose-escalation, open-label, non-randomised, first-in-human trial.</t>
  </si>
  <si>
    <t>A vaccine to protect against COVID-19 is urgently needed. We aimed to assess the safety, tolerability, and immunogenicity of a recombinant adenovirus type-5 (Ad5) vectored COVID-19 vaccine expressing the spike glycoprotein of a severe acute respiratory syndrome coronavirus 2 (SARS-CoV-2) strain. We did a dose-escalation, single-centre, open-label, non-randomised, phase 1 trial of an Ad5 vectored COVID-19 vaccine in Wuhan, China. Healthy adults aged between 18 and 60 years were sequentially enrol</t>
  </si>
  <si>
    <t>10.1016/S0140-6736(20)31208-3</t>
  </si>
  <si>
    <t>Safety, tolerability, and immunogenicity of an aerosolised adenovirus type-5 vector-based COVID-19 vaccine (Ad5-nCoV) in adults: preliminary report of an open-label and randomised phase 1 clinical trial.</t>
  </si>
  <si>
    <t>SARS-CoV-2 has caused millions of deaths, and, since Aug 11, 2020, 20 intramuscular COVID-19 vaccines have been approved for use. We aimed to evaluate the safety and immunogenicity of an aerosolised adenovirus type-5 vector-based COVID-19 vaccine (Ad5-nCoV) in adults without COVID-19 from China. This was a randomised, single-centre, open-label, phase 1 trial done in Zhongnan Hospital (Wuhan, China), to evaluate the safety and immunogenicity of the Ad5-nCoV vaccine by aerosol inhalation in adults</t>
  </si>
  <si>
    <t>10.1016/S1473-3099(21)00396-0</t>
  </si>
  <si>
    <t>Shipo Wu</t>
  </si>
  <si>
    <t>Beijing Institute of Biotechnology, Academy of Military Medical Sciences, Beijing, China</t>
  </si>
  <si>
    <t>Safety, tolerability, and immunogenicity of an inactivated SARS-CoV-2 vaccine (CoronaVac) in healthy adults aged 60 years and older: a randomised, double-blind, placebo-controlled, phase 1/2 clinical trial.</t>
  </si>
  <si>
    <t>A vaccine against COVID-19 is urgently needed for older adults, in whom morbidity and mortality due to the disease are increased. We aimed to assess the safety, tolerability, and immunogenicity of a candidate COVID-19 vaccine, CoronaVac, containing inactivated SARS-CoV-2, in adults aged 60 years and older. We did a randomised, double-blind, placebo-controlled, phase 1/2 clinical trial of CoronaVac in healthy adults aged 60 years and older in Renqiu (Hebei, China). Vaccine or placebo was given by</t>
  </si>
  <si>
    <t>10.1016/S1473-3099(20)30987-7</t>
  </si>
  <si>
    <t>Zhiwei Wu</t>
  </si>
  <si>
    <t>Hebei Provincial Center for Disease Control and Prevention, Shijiazhuang, Hebei, China</t>
  </si>
  <si>
    <t>Safety, tolerability, and immunogenicity of an inactivated SARS-CoV-2 vaccine (CoronaVac) in healthy children and adolescents: a double-blind, randomised, controlled, phase 1/2 clinical trial.</t>
  </si>
  <si>
    <t>A vaccine against SARS-CoV-2 for children and adolescents will play an important role in curbing the COVID-19 pandemic. Here we aimed to assess the safety, tolerability, and immunogenicity of a candidate COVID-19 vaccine, CoronaVac, containing inactivated SARS-CoV-2, in children and adolescents aged 3-17 years. We did a double-blind, randomised, controlled, phase 1/2 clinical trial of CoronaVac in healthy children and adolescents aged 3-17 years old at Hebei Provincial Center for Disease Control</t>
  </si>
  <si>
    <t>10.1016/S1473-3099(21)00319-4</t>
  </si>
  <si>
    <t>Bihua Han</t>
  </si>
  <si>
    <t>Hebei Provincial Center for Disease Control and Prevention, Shijiazhuang, Hebei Province, China</t>
  </si>
  <si>
    <t>Safety, tolerability, and immunogenicity of an inactivated SARS-CoV-2 vaccine in healthy adults aged 18-59 years: a randomised, double-blind, placebo-controlled, phase 1/2 clinical trial.</t>
  </si>
  <si>
    <t>With the unprecedented morbidity and mortality associated with the COVID-19 pandemic, a vaccine against COVID-19 is urgently needed. We investigated CoronaVac (Sinovac Life Sciences, Beijing, China), an inactivated vaccine candidate against COVID-19, containing inactivated severe acute respiratory syndrome coronavirus 2 (SARS-CoV-2), for its safety, tolerability and immunogenicity. In this randomised, double-blind, placebo-controlled, phase 1/2 clinical trial, healthy adults aged 18-59 years wer</t>
  </si>
  <si>
    <t>10.1016/S1473-3099(20)30843-4</t>
  </si>
  <si>
    <t>Yanjun Zhang</t>
  </si>
  <si>
    <t>Department of Microbiology, Zhejiang Provincial Center for Disease Control and Prevention, Hangzhou, China</t>
  </si>
  <si>
    <t>Single-dose administration and the influence of the timing of the booster dose on immunogenicity and efficacy of ChAdOx1 nCoV-19 (AZD1222) vaccine: a pooled analysis of four randomised trials.</t>
  </si>
  <si>
    <t>The ChAdOx1 nCoV-19 (AZD1222) vaccine has been approved for emergency use by the UK regulatory authority, Medicines and Healthcare products Regulatory Agency, with a regimen of two standard doses given with an interval of 4-12 weeks. The planned roll-out in the UK will involve vaccinating people in high-risk categories with their first dose immediately, and delivering the second dose 12 weeks later. Here, we provide both a further prespecified pooled analysis of trials of ChAdOx1 nCoV-19 and exp</t>
  </si>
  <si>
    <t>10.1016/S0140-6736(21)00432-3</t>
  </si>
  <si>
    <t>T cell and antibody responses induced by a single dose of ChAdOx1 nCoV-19 (AZD1222) vaccine in a phase 1/2 clinical trial.</t>
  </si>
  <si>
    <t>Severe acute respiratory syndrome coronavirus 2 (SARS-CoV-2), the causative agent of Coronavirus Disease 2019 (COVID-19), has caused a global pandemic, and safe, effective vaccines are urgently needed&lt;sup&gt;1&lt;/sup&gt;. Strong, Th1-skewed T cell responses can drive protective humoral and cell-mediated immune responses&lt;sup&gt;2&lt;/sup&gt; and might reduce the potential for disease enhancement&lt;sup&gt;3&lt;/sup&gt;. Cytotoxic T cells clear virus-infected host cells and contribute to control of infection&lt;sup&gt;4&lt;/sup&gt;. Stud</t>
  </si>
  <si>
    <t>10.1038/s41591-020-01194-5</t>
  </si>
  <si>
    <t>Katie J Ewer</t>
  </si>
  <si>
    <t>The Jenner Institute, University of Oxford, Oxford, UK. katie.ewer@ndm.ox.ac</t>
  </si>
  <si>
    <t>T-cell mediated immunity after AZD1222 vaccination: A polyfunctional spike-specific Th1 response with a diverse TCR repertoire.</t>
  </si>
  <si>
    <t>AZD1222 (ChAdOx1 nCoV-19), a replication-deficient simian adenovirus-vectored vaccine, has demonstrated safety, efficacy, and immunogenicity against coronavirus disease 2019 (COVID-19) in clinical trials and real-world studies. We characterized CD4+ and CD8+ T-cell responses induced by AZD1222 vaccination in peripheral blood mononuclear cells (PBMCs) from 280 unique vaccine recipients aged 18-85 years who enrolled in the phase 2/3 COV002 trial. Total spike-specific CD4+ T cell helper type 1 (Th1</t>
  </si>
  <si>
    <t>Phillip A Swanson</t>
  </si>
  <si>
    <t>The safety and immunogenicity of an inactivated SARS-CoV-2 vaccine in Chinese adults aged 18-59..years: A phase I randomized, double-blinded, controlled trial.</t>
  </si>
  <si>
    <t>This study examined the safety and immunogenicity of an inactivated SARS-CoV-2 vaccine. In a phase I randomized, double-blinded, placebo-controlled trial involving 192 healthy adults 18-59..years old, two injections of three doses (50 EU, 100 EU, 150 EU) of an inactivated SARS-CoV-2 vaccine or placebo were administered intramuscularly at a 2- or 4-week interval. The safety and immunogenicity of the vaccine were evaluated. Vaccination was completed in 191 subjects. Forty-four adverse reactions oc</t>
  </si>
  <si>
    <t>10.1016/j.vaccine.2021.04.006</t>
  </si>
  <si>
    <t>Jing Pu</t>
  </si>
  <si>
    <t>Institute of Medical Biology, Chinese Academy of Medicine Sciences &amp;amp</t>
  </si>
  <si>
    <t>Immunogenicity and safety of AZD1222 (ChAdOx1 nCoV-19) against SARS-CoV-2 in Japan: A double-blind, randomized controlled phase 1/2 trial.</t>
  </si>
  <si>
    <t>Immunogenicity and safety of the AZD1222 (ChAdOx1 nCoV-19) vaccine was evaluated in Japanese adults in an ongoing phase 1/2, randomized, double-blind, parallel-group, placebo-controlled, multicenter trial (NCT04568031). Adults (N=256; age ...18 years) seronegative for severe acute respiratory syndrome coronavirus 2 (SARS-CoV-2) were stratified by age into 18-55- (n=128), 56-69- (n=86), and ...70-year-old cohorts (n=42), then randomized 3:1 to receive AZD1222 or placebo (2 intramuscular injection</t>
  </si>
  <si>
    <t>10.1016/j.ijid.2021.10.030</t>
  </si>
  <si>
    <t>Michiko Asano</t>
  </si>
  <si>
    <t>Medical Science, BioPharmaceuticals, R&amp;amp</t>
  </si>
  <si>
    <t>Safety and immunogenicity of CpG 1018 and aluminium hydroxide-adjuvanted SARS-CoV-2 S-2P protein vaccine MVC-COV1901: interim results of a large-scale, double-blind, randomised, placebo-controlled phase 2 trial in Taiwan.</t>
  </si>
  <si>
    <t>MVC-COV1901, a recombinant protein vaccine containing pre-fusion-stabilised spike protein S-2P adjuvanted with CpG 1018 and aluminium hydroxide, has been shown to be well tolerated with a good safety profile in healthy adults aged 20-49 years in a phase 1 trial, and provided a good cellular and humoral immune responses. We present the interim safety, tolerability, and immunogenicity results of a phase 2 clinical trial of the MVC-COV1901 vaccine in Taiwan. This is a large-scale, double-blind, ran</t>
  </si>
  <si>
    <t>10.1016/S2213-2600(21)00402-1</t>
  </si>
  <si>
    <t>Department of Internal Medicine, Division of Infectious Diseases, National Taiwan University Hospital and College of Medicine, National Taiwan University, Taipei, Taiwan</t>
  </si>
  <si>
    <t>Safety and immunogenicity of a heterologous boost with a recombinant vaccine, NVSI-06-07, in the inactivated vaccine recipients from UAE: a phase 2 randomised, double-blinded, controlled clinical trial</t>
  </si>
  <si>
    <t>Background: The increased coronavirus disease 2019 (COVID-19) breakthrough cases pose the need of booster vaccinations. In this study, we reported the safety and immunogenicity of a heterologous boost with a recombinant COVID-19 vaccine (CHO cells), named NVSI-06-07, as a third dose in participants who have previously received two doses of the inactivated vaccine (BBIBP-CorV) at pre-specified time intervals. Using homologous boost with BBIBP-CorV as control, the safety and immunogenicity of the heterologous boost with NVSI-06-07 against various SARS-CoV-2 strains, including Omicron, were characterized. Methods: This study is a single-center, randomised, double-blinded, controlled phase 2 trial for heterologous boost of NVSI-06-07 in BBIBP-CorV recipients from the United Arab Emirates (UAE). Healthy adults (aged [&amp;ge;]18 years) were enrolled and grouped by the specified prior vaccination interval of BBIBP-CorV, i.e., 1-3 months, 4-6 months or [&amp;ge;]6 months, respectively, with 600 individuals per group. For each group, participants were randomly assigned at 1:1 ratio to receive either a heterologous boost of NVSI-06-07 or a homologous booster dose of BBIBP-CorV. The primary outcome was to comparatively assess the immunogenicity between heterologous and homologous boosts at 14 and 28 days post-boosting immunization, by evaluation of the geometric mean titers (GMTs) of IgG and neutralizing antibodies as well as the corresponding seroconversion rate ([&amp;ge;]4-fold rise in antibody titers). The secondary outcomes were the safety profile of the boosting strategies within 30 days post vaccination. The exploratory outcome was the immune efficacy against Omicron and other variants of concern (VOCs) of SARS-CoV-2. This trial is registered with ClinicalTrials.gov, NCT05033847. Findings: A total of 1800 individuals who have received two doses of BBIBP-CorV were enrolled, of which 899 participants received a heterologous boost of NVSI-06-07 and 901 received a homologous boost for comparison. No vaccine-related serious adverse event (SAE) and no adverse events of special interest (AESI) were reported. 184 (20.47%) participants in the heterologous boost groups and 177 (19.64%) in the homologous boost groups reported at least one adverse reaction within 30 days. Most of the local and systemic adverse reactions reported were grades 1 (mild) or 2 (moderate), and there was no significant difference in the overall safety between heterologous and homologous boosts. Immunogenicity assays showed that the seroconversion rates in neutralizing antibodies against prototype SARS-CoV-2 elicited by heterologous boost were 89.96% - 97.52% on day 28 post-boosting vaccination, which was much higher than what was induced by homologous boost (36.80% - 81.75%). Similarly, in heterologous NVSI-06-07 booster groups, the neutralizing geometric mean titers (GMTs) against the prototype strain increased by 21.01 - 63.85 folds from baseline to 28 days post-boosting vaccination, whereas only 4.20 - 16.78 folds of increases were observed in homologous BBIBP-CorV booster group. For Omicron variant, the neutralizing antibody GMT elicited by the homologous boost of BBIBP-CorV was 37.91 (95%CI, 30.35-47.35), however, a significantly higher level of neutralizing antibodies with GMT 292.53 (95%CI, 222.81-384.07) was induced by the heterologous boost of NVSI-06-07, suggesting that it may serve as an effective boosting strategy combating the pandemic of Omicron. The similar results were obtained for other VOCs, including Alpha, Beta and Delta, in which the neutralizing response elicited by the heterologous boost was also significantly greater than that of the homologous boost. In the participants primed with BBIBP-CorV over 6 months, the largest increase in the neutralizing GMTs was obtained both in the heterologous and homologous boost groups, and thus the booster vaccination with over 6 months intervals was optimal. Interpretation: Our findings indicated that the heterologous boost with NVSI-06-07 was safe, well-tolerated and immunogenic in adults primed with a full regimen of BBIBP-CorV. Compared to homologous boost with a third dose of BBIBP-CorV, incremental increases in immune responses were achieved by the heterologous boost with NVSI-06-07 against SARS-CoV-2 prototype strain, Omicron variant, and other VOCs. The heterologous BBIBP-CorV/NVSI-06-07 prime-boosting vaccination may be valuable in preventing the pandemic of Omicron. The optimal booster strategy was the heterologous boost with NVSI-06-07 over 6 months after a priming with two doses of BBIBP-CorV.</t>
  </si>
  <si>
    <t>10.1101/2021.12.29.21268499</t>
  </si>
  <si>
    <t>Qi Ming Li</t>
  </si>
  <si>
    <t>The Sixth Laboratory, National Vaccine and Serum Institute (NVSI), Beijing, China; National Engineering Center for New Vaccine Research, Beijing, China</t>
  </si>
  <si>
    <t>Immunogenicity and Safety of an Intradermal BNT162b2 mRNA Vaccine Booster after Two Doses of Inactivated SARS-CoV-2 Vaccine in Healthy Population.</t>
  </si>
  <si>
    <t>Effective vaccine coverage is urgently needed to tackle the COVID-19 pandemic. Inactivated vaccines have been introduced in many countries for emergency usage, but have only provided limited protection. Heterologous vaccination is a promising strategy to maximise vaccine immunogenicity. Here, we conducted a phase I, randomised control trial to observe the safety and immunogenicity after an intradermal boost, using a fractional dosage (1:5) of BNT162b2 mRNA vaccine in healthy participants in Song</t>
  </si>
  <si>
    <t>10.3390/vaccines9121375</t>
  </si>
  <si>
    <t>Porntip Intapiboon</t>
  </si>
  <si>
    <t>Department of Internal Medicine, Faculty of Medicine, Prince of Songkla University, Songkhla 90110, Thailand</t>
  </si>
  <si>
    <t>Immunogenicity and Safety of a Three-Dose Regimen of a SARS-CoV-2 Inactivated Vaccine in Adults: A Randomized, Double-blind, Placebo-controlled Phase 2 Trial.</t>
  </si>
  <si>
    <t>Control of severe acute respiratory syndrome coronavirus 2 (SARS-CoV-2) pandemic needs effective vaccines. In a phase 2 randomized, double-blind, placebo-controlled trial, 500 adults aged 18-59 years or ...60 years were randomized in 2:2:1 ratio to receive 3 doses of 5-..g or 10-..g of a SARS-CoV-2 inactivated vaccine, or placebo separated by 28 days. Adverse events (AEs) were recorded through Day 28 after each dosing. Live virus or pseudovirus neutralizing antibodies, and receptor binding domai</t>
  </si>
  <si>
    <t>10.1093/infdis/jiab627</t>
  </si>
  <si>
    <t>Jiankai Liu</t>
  </si>
  <si>
    <t>Shenzhen Kangtai Biological Products Co., Ltd., Shenzhen, Guangdong, China</t>
  </si>
  <si>
    <t>Final efficacy analysis, interim safety analysis, and immunogenicity of a single dose of recombinant novel coronavirus vaccine (adenovirus type 5 vector) in adults 18 years and older: an international, multicentre, randomised, double-blinded, placebo-controlled phase 3 trial.</t>
  </si>
  <si>
    <t>The Ad5-nCoV vaccine is a single-dose adenovirus type 5 (Ad5) vectored vaccine expressing the SARS-CoV-2 spike protein that was well-tolerated and immunogenic in phase 1 and 2 studies. In this study, we report results on the final efficacy and interim safety analyses of the phase 3 trial. This double-blind, randomised, international, placebo-controlled, endpoint-case driven, phase 3, clinical trial enrolled adults aged 18 years older at study centres in Argentina, Chile, Mexico, Pakistan, and Ru</t>
  </si>
  <si>
    <t>10.1016/S0140-6736(21)02753-7</t>
  </si>
  <si>
    <t>Scott A Halperin</t>
  </si>
  <si>
    <t>Canadian Center for Vaccinology, Dalhousie University, IWK Health, Nova Scotia Health, Halifax, Canada. Electronic address: scott.halperin@dal</t>
  </si>
  <si>
    <t>Safety and immunogenicity of inactivated SARS-CoV-2 vaccine in high-risk occupational population: a randomized, parallel, controlled clinical trial.</t>
  </si>
  <si>
    <t>Severe acute respiratory syndrome coronavirus 2 (SARS-CoV-2) infection and the resulting coronavirus disease 2019 (COVID-19) have a substantial burden on health-care systems around the world. This is a randomized parallel controlled trial for assessment of the immunogenicity and safety of an inactivated SARS-CoV-2 vaccine, aiming to determine an appropriate vaccination interval of the vaccine for high-risk occupational population. In an ongoing randomized, parallel, controlled phase IV trial bet</t>
  </si>
  <si>
    <t>10.1186/s40249-021-00924-2</t>
  </si>
  <si>
    <t>Yongliang Feng</t>
  </si>
  <si>
    <t>Department of Epidemiology, School of Public Health, Shanxi Medical University, 56 Xinjian South Road, Taiyuan, 030001, Shanxi Province, China</t>
  </si>
  <si>
    <t>Comparison of SARS-CoV-2 Antibody Response 4 Weeks After Homologous vs Heterologous Third Vaccine Dose in Kidney Transplant Recipients: A Randomized Clinical Trial.</t>
  </si>
  <si>
    <t>Fewer than 50% of kidney transplant recipients (KTRs) develop antibodies against the SARS-CoV-2 spike protein after 2 doses of an mRNA vaccine. Preliminary data suggest that a heterologous vaccination, combining mRNA and viral vector vaccines, may increase immunogenicity. To assess the effectiveness of a third dose of an mRNA vs a vector vaccine in KTRs who did not have antibodies against the SARS-CoV-2 spike protein after 2 doses of an mRNA vaccine. This was a single center, single-blinded, 1:1</t>
  </si>
  <si>
    <t>10.1001/jamainternmed.2021.7372</t>
  </si>
  <si>
    <t>Roman Reindl-Schwaighofer</t>
  </si>
  <si>
    <t>Division of Nephrology and Dialysis, Department of Internal Medicine III, Medical University of Vienna, Vienna, Austria</t>
  </si>
  <si>
    <t>Efficacy and Safety of NVX-CoV2373 in Adults in the United States and Mexico.</t>
  </si>
  <si>
    <t>NVX-CoV2373 is an adjuvanted, recombinant spike protein nanoparticle vaccine that was shown to have clinical efficacy for the prevention of coronavirus disease 2019 (Covid-19) in phase 2b-3 trials in the United Kingdom and South Africa, but its efficacy had not yet been tested in North America. We conducted a phase 3, randomized, observer-blinded, placebo-controlled trial in the United States and Mexico during the first half of 2021 to evaluate the efficacy and safety of NVX-CoV2373 in adults (.</t>
  </si>
  <si>
    <t>10.1056/NEJMoa2116185</t>
  </si>
  <si>
    <t>Lisa M Dunkle</t>
  </si>
  <si>
    <t>From Novavax, Gaithersburg (L.M.D., G.A., K.S., W.W., I.C., G.M.G., F.D.), the University of Maryland School of Medicine, Baltimore (K.L.K., M.A.M., K.M.N.), the National Institute of Allergy and Infectious Diseases, Bethesda (J.H.), and Walter Reed Army Institute of Research, Silver Spring (J.A.A.) - all in Maryland</t>
  </si>
  <si>
    <t>A randomized study to evaluate safety and immunogenicity of the BNT162b2 COVID-19 vaccine in healthy Japanese adults.</t>
  </si>
  <si>
    <t>We report interim safety and immunogenicity findings from an ongoing phase 1/2 study of BNT162b2 in healthy Japanese adults. Participants were randomized 3:1 to receive 2 intramuscular injections of 30.....g BNT162b2 or placebo 21 days apart. Overall, 160 individuals were randomized: 119 received BNT162b2, and 41 received placebo. Participants were stratified by age: 20-64 years (n...=...130) and 65-85 years (n...=...30). More than 97% of BNT162b2 recipients received 2 doses. Local reactions and</t>
  </si>
  <si>
    <t>10.1038/s41467-021-27316-2</t>
  </si>
  <si>
    <t>Miwa Haranaka</t>
  </si>
  <si>
    <t>SOUSEIKAI PS Clinic, Fukuoka, Japan</t>
  </si>
  <si>
    <t>The inactivated NDV-HXP-S COVID-19 vaccine induces a significantly higher ratio of neutralizing to non-neutralizing antibodies in humans as compared to mRNA vaccines</t>
  </si>
  <si>
    <t>NDV-HXP-S is a recombinant Newcastle disease virus based-vaccine against severe acute respiratory syndrome coronavirus 2 (SARS-CoV-2), which expresses an optimized (HexaPro) spike protein on its surface. The vaccine can be produced in embryonated chicken eggs using the same process as that employed for the production of influenza virus vaccines. Here we performed a secondary analysis of the antibody responses after vaccination with inactivated NDV-HXP-S in a Phase I clinical study in Thailand.
The SARS-CoV-2 neutralizing and spike binding activity of NDV-HXP-S post-vaccination serum samples was compared to that of matched samples from mRNA BNT162b2 (Pfizer) vaccinees. Neutralizing activity of sera from NDV-HXP-S vaccinees was comparable to that of individuals vaccinated with BNT162b2. Interstingly, the spike binding activity of the NDV-HXP-S vaccinee samples was lower than that of sera obtained from individuals vaccinated with the mRNA vaccine. This let us to calculate ratios between binding and neutralizing antibody titers. Samples from NDV-HXP-S vaccinees had binding to neutralizing activity ratios similar to those of convalescent sera suggesting a very high proportion of neutralizing antibodies and low non-neutralizing antibody titers. Further analysis showed that, in contrast to mRNA vaccination, which induces strong antibody titers to the receptor binding domain (RBD), the N-terminal domain, and the S2 domain, NDV-HXP-S vaccination induces a very RBD focused response with little reactivity to S2. This explains the high proportion of neutralizing antibodies since most neutralizing epitopes are located in the RBD. In conclusion, vaccination with inactivated NDV-HXP-S induces a high proportion of neutralizing antibodies and absolute neutralizing antibody titers comparable to those after mRNA vaccination.</t>
  </si>
  <si>
    <t>10.1101/2022.01.25.22269808</t>
  </si>
  <si>
    <t>Florian Krammer</t>
  </si>
  <si>
    <t>Serum Neutralizing Activity of mRNA-1273 Against the SARS-CoV-2 B.1.1.529 (Omicron) Variant: A Preliminary Report</t>
  </si>
  <si>
    <t>The emergence of the severe acute respiratory syndrome coronavirus 2 (SARS-CoV-2) B.1.1.529 (Omicron) variant has led to growing concerns of increased transmissibility and escape of both natural and vaccine-induced immunity. In this analysis, sera from adult participants in a phase 2 clinical study (NCT04405076) were tested for neutralizing activity against B.1.1.529 after a 2-dose (100 {micro}g) mRNA-1273 primary vaccination series and after a 50-{micro}g mRNA-1273 booster dose. Results from this preliminary analysis show that 1 month after completing the primary series, mRNA-1273-elicited serum neutralization of B.1.1.529 was below the lower limit of quantification; however, neutralization was observed at 2 weeks after the mRNA-1273 booster dose, although at a reduced level relative to wild-type SARS-CoV-2 (D614G) and lower than that observed against D614G at 1 month after the primary series.</t>
  </si>
  <si>
    <t>10.1101/2022.01.28.21268247</t>
  </si>
  <si>
    <t>Immunogenicity induced by the use of alternative vaccine platforms to deal with vaccine shortages in a low- to middle-income country: Results of two randomized clinical trials.</t>
  </si>
  <si>
    <t xml:space="preserve">Shortages of component two of Sputnik V vaccine (rAd5) are delaying the possibility of achieving full immunisation. The immunogenic response associated with the use of alternative schemes to complete the scheme was not explored. We did two non-inferiority randomized clinical trials with outcomes measures blinded to investigators on adults aged 21-65 years, vaccinated with a single dose of rAd26 .....30 days before screening and no history of SARS-CoV-2. Participants were assigned (1:1:1:1:1) to </t>
  </si>
  <si>
    <t>10.1016/j.lana.2022.100196</t>
  </si>
  <si>
    <t>Alejandro Macchia</t>
  </si>
  <si>
    <t>Subsecretar..a de Planificaci..n Sanitaria, Ministerio de Salud de la Ciudad de Buenos Aires, Ciudad Aut..noma de Buenos Aires, Argentina</t>
  </si>
  <si>
    <t>mRNA-1273 Vaccine-elicited Neutralization of SARS-CoV-2 Omicron in Adolescents and Children.</t>
  </si>
  <si>
    <t xml:space="preserve">The highly transmissible severe acute respiratory syndrome coronavirus-2 (SARS-CoV-2) Omicron variant is a global concern. This study assessed the neutralization activity of two-dose regimens of mRNA-1273 vaccination against Omicron in adults, adolescents and children. Neutralizing activity against the Omicron variant was evaluated in serum samples from adults (...18 years) in the phase 3, Coronavirus Efficacy (COVE) and from adolescents (12-17 years) in the TeenCOVE trials following a two-dose </t>
  </si>
  <si>
    <t>Bethany Girard</t>
  </si>
  <si>
    <t>Efficacy and Safety of a Booster Regimen of Ad26.COV2.S Vaccine against Covid-19</t>
  </si>
  <si>
    <t>BackgroundDespite the availability of effective vaccines against coronavirus disease 2019 (Covid-19), the emergence of variant strains and breakthrough infections pose a challenging new reality. Booster vaccinations are needed to maintain vaccine-induced protection.
MethodsENSEMBLE2 is an ongoing, randomized, double-blind, placebo-controlled, phase 3 pivotal trial including crossover vaccination after emergency authorization of Covid-19 vaccines. Adults aged [&amp;ge;]18 years were randomized to receive Ad26.COV2.S or placebo as a primary dose plus a booster dose at two months. The primary endpoint was vaccine efficacy against the first occurrence of molecularly-confirmed moderate to severe-critical Covid-19 with onset [&amp;ge;]14 days after booster vaccination in the per-protocol population. Key efficacy, safety, and immunogenicity endpoints were also assessed.
ResultsThe double-blind phase enrolled 31,300 participants, 14,492 of whom received 2 doses and were evaluable for efficacy (per-protocol set, Ad26.COV2.S n=7484; placebo n=7008). Baseline demographics and characteristics were balanced. Vaccine efficacy was 75.2% (adjusted 95% CI, 54.6-87.3) against moderate to severe-critical Covid-19 and was similar against symptomatic infection (75.6% [55.5-99.9]). Efficacy was consistent across participants with and without comorbidities, and reached 93.7% (58.5-99.9) in the US. Vaccine efficacy against severe-critical Covid-19 was 100% (32.6-100.0; 0 vs 8 cases). The booster vaccine induced robust humoral responses and exhibited an acceptable safety profile.
ConclusionsA homologous Ad26.COV2.S booster administered 2 months after primary single-dose vaccination in adults led to high vaccine efficacy, including against any symptomatic infection and SARS-CoV-2 variants prevalent during the study. (Funding: Janssen Research and Development and others; ENSEMBLE2 ClinicalTrials.gov number, NCT04614948.)</t>
  </si>
  <si>
    <t>10.1101/2022.01.28.22270043</t>
  </si>
  <si>
    <t>Frank Struyf</t>
  </si>
  <si>
    <t>Janssen Research and Development, Beerse, Belgium</t>
  </si>
  <si>
    <t>Safety and Immunogenicity of An Egg-Based Inactivated Newcastle Disease Virus Vaccine Expressing SARS-CoV-2 Spike: Interim Results of a Randomized, Placebo-Controlled, Phase 1/2 Trial in Vietnam</t>
  </si>
  <si>
    <t>Production of affordable coronavirus disease 2019 (COVID-19) vaccines in low- and middle-income countries is needed. NDV-HXP-S is an inactivated egg-based Newcastle disease virus (NDV) vaccine expressing the spike protein of severe acute respiratory syndrome coronavirus 2 (SARS-CoV-2) Wuhan-Hu-1. The spike protein was stabilized and incorporated into NDV virions by removing the polybasic furin cleavage site, introducing the transmembrane domain and cytoplasmic tail of the fusion protein of NDV, and introducing six prolines for stabilization in the prefusion state. Vaccine production and clinical development was initiated in Vietnam, Thailand, and Brazil. Here the interim results from the first stage of the randomized, dose-escalation, observer-blind, placebo-controlled, phase 1/2 trial conducted at the Hanoi Medical University (Vietnam) are presented. Healthy adults aged 18-59 years, non-pregnant, and with self-reported negative history for SARS-CoV-2 infection were eligible. Participants were randomized to receive one of five treatments by intramuscular injection twice, 28 days apart: 1 g +/-CpG1018 (a toll-like receptor 9 agonist), 3 g alone, 10 g alone, or placebo. Participants and personnel assessing outcomes were masked to treatment. The primary outcomes were solicited adverse events (AEs) during 7 days and subject-reported AEs during 28 days after each vaccination. Investigators further reviewed subject-reported AEs. Secondary outcomes were immunogenicity measures (anti-spike immunoglobulin G [IgG] and pseudotyped virus neutralization). This interim analysis assessed safety 56 days after first vaccination (day 57) in treatment-exposed individuals and immunogenicity through 14 days after second vaccination (day 43) per protocol. Between March 15 and April 23, 2021, 224 individuals were screened and 120 were enrolled (25 per group for active vaccination and 20 for placebo). All subjects received two doses. The most common solicited AEs among those receiving active vaccine or placebo were all predominantly mild and included injection site pain or tenderness (&lt;58%), fatigue or malaise (&lt;22%), headache (&lt;21%), and myalgia (&lt;14%). No higher proportion of the solicited AEs were observed for any group of active vaccine. The proportion reporting vaccine-related AEs during the 28 days after either vaccination ranged from 4% to 8% among vaccine groups and was 5% in controls. No vaccine-related serious adverse event occurred. The immune response in the 10 g formulation group was highest, followed by 1 g +CpG1018, 3 g, and 1 g formulations. Fourteen days after the second vaccination, the geometric mean concentrations (GMC) of 50% neutralizing antibody against the homologous Wuhan-Hu-1 pseudovirus ranged from 56.07 IU/mL (1 g, 95% CI 37.01, 84.94) to 246.19 IU/mL (10 g, 95% CI 151.97, 398.82), with 84% to 96% of vaccine groups attaining a [&amp;ge;] 4-fold increase over baseline. This was compared to a panel of human convalescent sera (N=29, 72.93 95% CI 33.00-161.14). Live virus neutralization to the B.1.617.2 (Delta) variant of concern was reduced but in line with observations for vaccines currently in use. Since the adjuvant has shown modest benefit, GMC ratio of 2.56 (95% CI, 1.4 - 4.6) for 1 g +/-CpG1018, a decision was made not to continue studying it with this vaccine. NDV-HXP-S had an acceptable safety profile and potent immunogenicity. The 3 g dose was advanced to phase 2 along with a 6 g dose. The 10 g dose was not selected for evaluation in phase 2 due to potential impact on manufacturing capacity. ClinicalTrials.gov NCT04830800.</t>
  </si>
  <si>
    <t>10.1101/2022.02.01.22270253</t>
  </si>
  <si>
    <t>Rami Scharf</t>
  </si>
  <si>
    <t>PATH, 2201 Westlake Avenue, Suite 200, Seattle, WA 98121, USA</t>
  </si>
  <si>
    <t>Phase I interim results of a phase I/II study of the IgG-Fc fusion COVID-19 subunit vaccine, AKS-452.</t>
  </si>
  <si>
    <t>To address the coronavirus disease 2019 (COVID-19) pandemic caused by infection with severe acute respiratory syndrome coronavirus 2 (SARS-CoV-2), a recombinant subunit vaccine, AKS-452, is being developed comprising an Fc fusion protein of the SARS-CoV-2 viral spike protein receptor binding domain (SP/RBD) antigen and human IgG1 Fc emulsified in the water-in-oil adjuvant, Montanide... ISA 720. A single-center, open-label, phase I dose-finding and safety study was conducted with 60 healthy adult</t>
  </si>
  <si>
    <t>10.1016/j.vaccine.2022.01.043</t>
  </si>
  <si>
    <t>Yester F Janssen</t>
  </si>
  <si>
    <t>Department of Surgery, University Medical Center Groningen (UMCG), Hanzeplein 1, 9700 RB Groningen, the Netherlands</t>
  </si>
  <si>
    <t>Safety and immunogenicity of a high-dose quadrivalent influenza vaccine administered concomitantly with a third dose of the mRNA-1273 SARS-CoV-2 vaccine in adults aged ...65 years: a phase 2, randomised, open-label study.</t>
  </si>
  <si>
    <t>Concomitant seasonal influenza vaccination with a COVID-19 vaccine booster could help to minimise potential disruption to the seasonal influenza vaccination campaign and maximise protection against both diseases among individuals at risk of severe disease and hospitalisation. This study aimed to assess the safety and immunogenicity of concomitant administration of high-dose quadrivalent influenza vaccine (QIV-HD) and a mRNA-1273 vaccine booster dose in older adults. This study is an ongoing, pha</t>
  </si>
  <si>
    <t>10.1016/S2213-2600(21)00557-9</t>
  </si>
  <si>
    <t>Ruvim Izikson</t>
  </si>
  <si>
    <t>Sanofi Pasteur, Swiftwater, PA, USA. Electronic address: ruvim.izikson@sanofi</t>
  </si>
  <si>
    <t>Safety and immunogenicity of the SARS-CoV-2 ARCoV mRNA vaccine in Chinese adults: a randomised, double-blind, placebo-controlled, phase 1 trial.</t>
  </si>
  <si>
    <t xml:space="preserve">Safe and effective vaccines are urgently needed to end the COVID-19 pandemic caused by SARS-CoV-2 infection. We aimed to assess the preliminary safety, tolerability, and immunogenicity of an mRNA vaccine ARCoV, which encodes the SARS-CoV-2 spike protein receptor-binding domain (RBD). This single centre, double-blind, randomised, placebo-controlled, dose-escalation, phase 1 trial of ARCoV was conducted at Shulan (Hangzhou) hospital in Hangzhou, Zhejiang province, China. Healthy adults aged 18-59 </t>
  </si>
  <si>
    <t>10.1016/S2666-5247(21)00280-9</t>
  </si>
  <si>
    <t>Gui-Ling Chen</t>
  </si>
  <si>
    <t>Shulan (Hangzhou) Hospital, Hangzhou, China</t>
  </si>
  <si>
    <t>Safety and immunogenicity of an AS03-adjuvanted SARS-CoV-2 recombinant protein vaccine (CoV2 preS dTM) in healthy adults: interim findings from a phase 2, randomised, dose-finding, multicentre study.</t>
  </si>
  <si>
    <t>We evaluated our SARS-CoV-2 prefusion spike recombinant protein vaccine (CoV2 preS dTM) with different adjuvants, unadjuvanted, and in a one-injection and two-injection dosing schedule in a previous phase 1-2 study. Based on interim results from that study, we selected a two-injection schedule and the AS03 adjuvant for further clinical development. However, lower than expected antibody responses, particularly in older adults, and higher than expected reactogenicity after the second vaccination w</t>
  </si>
  <si>
    <t>10.1016/S1473-3099(21)00764-7</t>
  </si>
  <si>
    <t>Saranya Sridhar</t>
  </si>
  <si>
    <t>Sanofi Pasteur, Reading, UK. Electronic address: saranya.sridhar@sanofi</t>
  </si>
  <si>
    <t>Homologous and Heterologous Covid-19 Booster Vaccinations.</t>
  </si>
  <si>
    <t>Although the three vaccines against coronavirus disease 2019 (Covid-19) that have received emergency use authorization in the United States are highly effective, breakthrough infections are occurring. Data are needed on the serial use of homologous boosters (same as the primary vaccine) and heterologous boosters (different from the primary vaccine) in fully vaccinated recipients. In this phase 1-2, open-label clinical trial conducted at 10 sites in the United States, adults who had completed a C</t>
  </si>
  <si>
    <t>10.1056/NEJMoa2116414</t>
  </si>
  <si>
    <t>From the Departments of Medicine and Molecular Virology and Microbiology, Baylor College of Medicine, Houston (R.L.A., H.M.E.S.), and Sealy Institute for Vaccine Sciences, University of Texas Medical Branch, Galveston (R.E.R.)</t>
  </si>
  <si>
    <t>SARS-CoV-2 DNA Vaccine INO-4800 Induces Durable Immune Responses Capable of Being Boosted in a Phase 1 Open-Label Trial.</t>
  </si>
  <si>
    <t>Additional SARS-CoV-2 vaccines that are safe and effective as primary vaccines and boosters remain urgently needed to combat the COVID-19 pandemic. We describe the safety and durability of the immune responses following two primary doses and a homologous booster dose of an investigational DNA vaccine (INO-4800) targeting the full-length spike antigen. Three dosage strengths of INO-4800 (0.5..mg, 1.0..mg, and 2.0..mg) were evaluated in 120 age-stratified healthy adults. Intradermal injection of I</t>
  </si>
  <si>
    <t>10.1093/infdis/jiac016</t>
  </si>
  <si>
    <t>Kimberly A Kraynyak</t>
  </si>
  <si>
    <t>Inovio Pharmaceuticals, Plymouth Meeting, PA, USA</t>
  </si>
  <si>
    <t>Efficacy of the adjuvanted subunit protein COVID-19 vaccine, SCB-2019: a phase 2 and 3 multicentre, double-blind, randomised, placebo-controlled trial.</t>
  </si>
  <si>
    <t>A range of safe and effective vaccines against SARS CoV 2 are needed to address the COVID 19 pandemic. We aimed to assess the safety and efficacy of the COVID-19 vaccine SCB-2019. This ongoing phase 2 and 3 double-blind, placebo-controlled trial was done in adults aged 18 years and older who were in good health or with a stable chronic health condition, at 31 sites in five countries (Belgium, Brazil, Colombia, Philippines, and South Africa). The participants were randomly assigned 1:1 using a ce</t>
  </si>
  <si>
    <t>10.1016/S0140-6736(22)00055-1</t>
  </si>
  <si>
    <t>Lulu Bravo</t>
  </si>
  <si>
    <t>University of the Philippines Manila, Ermita, Manila, Philippines</t>
  </si>
  <si>
    <t>Safety and immunogenicity of a measles-vectored SARS-CoV-2 vaccine candidate, V591 / TMV-083, in healthy adults: results of a randomized, placebo-controlled Phase I study.</t>
  </si>
  <si>
    <t>V591 (TMV-083) is a live recombinant measles vector-based vaccine candidate expressing a pre-fusion stabilized SARS-CoV-2 spike protein. We performed a randomized, placebo-controlled Phase I trial with an unblinded dose escalation and a double-blind treatment phase at 2 sites in France and Belgium to evaluate the safety and immunogenicity of V591. Ninety healthy SARS-CoV-2 sero-negative adults (18-55 years of age) were randomized into 3 cohorts, each comprising 24 vaccinees and 6 placebo recipie</t>
  </si>
  <si>
    <t>10.1016/j.ebiom.2021.103810</t>
  </si>
  <si>
    <t>Odile Launay</t>
  </si>
  <si>
    <t>Universit.. de Paris, CIC Cochin-Pasteur</t>
  </si>
  <si>
    <t>Immunogenicity and Reactogenicity of Vaccine Boosters after Ad26.COV2.S Priming.</t>
  </si>
  <si>
    <t>The Ad26.COV2.S vaccine, which was approved as a single-shot immunization regimen, has been shown to be effective against severe coronavirus disease 2019. However, this vaccine induces lower severe acute respiratory syndrome coronavirus 2 (SARS-CoV-2) spike protein (S)-specific antibody levels than those induced by messenger RNA (mRNA)-based vaccines. The immunogenicity and reactogenicity of a homologous or heterologous booster in persons who have received an Ad26.COV2.S priming dose are unclear</t>
  </si>
  <si>
    <t>10.1056/NEJMoa2116747</t>
  </si>
  <si>
    <t>Roos S G Sablerolles</t>
  </si>
  <si>
    <t>From the Departments of Internal Medicine (R.S.G.S., M.L.), Hospital Pharmacy (R.S.G.S., W.J.R.R., P.H.M.K.), and Viroscience (D.G., K.S.S., M.P.G.K., C.H.G., R.D.V.) and the Department of Internal Medicine, Division of Allergy and Clinical Immunology, and Department of Immunology (V.A.S.H.D.), Erasmus University Medical Center, Rotterdam, the Center of Tropical Medicine and Travel Medicine, Department of Infectious Diseases (A.G., H.M.G.G.), and the Department of Experimental Immunology, Amsterdam University Medical Centers, Amsterdam Institute for Infection and Immunity, University of Amsterdam (N.A.K.), Amsterdam, the Department of Internal Medicine and Infectious Diseases (D.F.P.), and the Department of Medical Microbiology and Infection Prevention, University Medical Center Groningen, University of Groningen (A.L.W.H., D.B.), Groningen, the Department of Infectious Diseases, Leiden University Medical Center, Leiden (L.G.V.), and the Center for Infectious Disease Control, National Institute for Public Health and the Environment, Bilthoven (D.B.) - all in the Netherlands</t>
  </si>
  <si>
    <t>Safety and immunogenicity of a self-amplifying RNA vaccine against COVID-19: COVAC1, a phase I, dose-ranging trial.</t>
  </si>
  <si>
    <t>Lipid nanoparticle (LNP) encapsulated self-amplifying RNA (saRNA) is a novel technology formulated as a low dose vaccine against COVID-19. A phase I first-in-human dose-ranging trial of a saRNA COVID-19 vaccine candidate LNP-nCoVsaRNA, was conducted at Imperial Clinical Research Facility, and participating centres in London, UK, between 19&lt;sup&gt;th&lt;/sup&gt; June to 28&lt;sup&gt;th&lt;/sup&gt; October 2020...Participants received two intramuscular (IM) injections of LNP-nCoVsaRNA at six different dose levels, 0.1</t>
  </si>
  <si>
    <t>10.1016/j.eclinm.2021.101262</t>
  </si>
  <si>
    <t>Katrina M Pollock</t>
  </si>
  <si>
    <t>Department of Infectious Disease, Imperial College London</t>
  </si>
  <si>
    <t>Safety and immunogenicity of the measles vector-based SARS-CoV-2 vaccine candidate, V591, in adults: results from a phase 1/2 randomised, double-blind, placebo-controlled, dose-ranging trial.</t>
  </si>
  <si>
    <t>We report on the safety and immunogenicity of V591, a measles vector-based SARS-CoV-2 vaccine candidate. In this multicentre, randomised, placebo-controlled, double-blind, phase 1/2 trial, healthy adults with no history of COVID-19 disease were assigned to intramuscular injection of V591 or placebo (4:1 ratio). In part 1, younger adults (18-55 years) received V591 median tissue culture infectious dose (TCID50)-levels of 1..10&lt;sup&gt;5&lt;/sup&gt; or 1..10&lt;sup&gt;6&lt;/sup&gt; or placebo, 56 days apart. In part 2,</t>
  </si>
  <si>
    <t>10.1016/j.ebiom.2021.103811</t>
  </si>
  <si>
    <t>Fr..d..ric Vanhoutte</t>
  </si>
  <si>
    <t>SGS Life Sciences, Antwerp, Belgium</t>
  </si>
  <si>
    <t>Additional heterologous versus homologous booster vaccination in immunosuppressed patients without SARS-CoV-2 antibody seroconversion after primary mRNA vaccination: a randomised controlled trial.</t>
  </si>
  <si>
    <t>SARS-CoV-2-induced COVID-19 has led to exponentially rising mortality, particularly in immunosuppressed patients, who inadequately respond to conventional COVID-19 vaccination. In this blinded randomised clinical trial, we compare the efficacy and safety of an additional booster vaccination with a vector versus mRNA vaccine in non-seroconverted patients. We assigned 60 patients under rituximab treatment, who did not seroconvert after their primary mRNA vaccination with either BNT162b2 (Pfizer-Bi</t>
  </si>
  <si>
    <t>10.1136/annrheumdis-2021-221558</t>
  </si>
  <si>
    <t>Michael Bonelli</t>
  </si>
  <si>
    <t>Division of Rheumatology, Department of Internal Medicine III, Medical University of Vienna, Vienna, Austria</t>
  </si>
  <si>
    <t>Efficacy of a third BNT162b2 mRNA COVID-19 vaccine dose in patients with CLL who failed standard 2-dose vaccination.</t>
  </si>
  <si>
    <t>Patients with chronic lymphocytic leukemia (CLL) have an impaired antibody response to coronavirus disease 2019 (COVID-19) vaccination. Here, we evaluated the antibody response to a third BNT162b2 mRNA vaccine in patients with CLL/small lymphocytic lymphoma (SLL) who failed to achieve a humoral response after standard 2-dose vaccination regimen. Anti-severe acute respiratory syndrome coronavirus 2 (SARS-CoV-2) antibodies were measured 3 weeks after administration of the third dose. In 172 patien</t>
  </si>
  <si>
    <t>10.1182/blood.2021014085</t>
  </si>
  <si>
    <t>Sackler Faculty of Medicine, Tel Aviv University, Tel-Aviv, Israel</t>
  </si>
  <si>
    <t>Neutralization of SARS-CoV-2 Variants by rVSV-..G-Spike-Elicited Human Sera.</t>
  </si>
  <si>
    <t>The emergence of rapidly spreading variants of severe acute respiratory syndrome coronavirus 2 (SARS-CoV-2) poses a major challenge to the ability of vaccines and therapeutic antibodies to provide immunity. These variants contain mutations of specific amino acids that might impede vaccine efficacy. BriLife&lt;sup&gt;..&lt;/sup&gt; (rVSV-..G-spike) is a newly developed SARS-CoV-2 vaccine candidate currently in phase II clinical trials. It is based on a replication-competent vesicular stomatitis virus (VSV) p</t>
  </si>
  <si>
    <t>10.3390/vaccines10020291</t>
  </si>
  <si>
    <t>Yfat Yahalom-Ronen</t>
  </si>
  <si>
    <t>Department of Infectious Diseases, Israel Institute for Biological Research, Ness Ziona 7410001, Israel</t>
  </si>
  <si>
    <t>Durability of ChAdOx1 nCov-19 vaccination in people living with HIV.</t>
  </si>
  <si>
    <t>Duration of protection from SARS-CoV-2 infection in people with HIV (PWH) following vaccination is unclear. In a sub-study of the phase 2/3 the COV002 trial (NCT04400838), 54 HIV positive male participants on antiretroviral therapy (undetectable viral loads, CD4+ T cells &amp;gt;350 cells/ul) received two doses of ChAdOx1 nCoV-19 (AZD1222) 4-6 weeks apart and were followed for 6 months. Responses to vaccination were determined by serology (IgG ELISA and MesoScale Discovery (MSD)), neutralisation, AC</t>
  </si>
  <si>
    <t>10.1172/jci.insight.157031</t>
  </si>
  <si>
    <t>Peter Medawar Building for Pathogen Research, Nuffield Department of Medici, University of Oxford, Oxford, United Kingdom</t>
  </si>
  <si>
    <t>Safety and immunogenicity of inactivated whole virion vaccine CoviVac against COVID-19: a multicenter, randomized, double-blind, placebo-controlled phase I/II clinical trial</t>
  </si>
  <si>
    <t>We present the results of a randomized, double-blind, placebo-controlled, multi-center clinical trial of the tolerability, safety, and immunogenicity of the inactivated whole virion concentrated purified coronavirus vaccine CoviVac in adult volunteers aged 18-60.
Safety of the vaccine was assessed in 398 volunteers who received two doses of the vaccine (n=298) or placebo (n=100). The studied vaccine has shown good tolerability and safety. No deaths, serious adverse events (AE), or other significant AE related to vaccination have been detected. The most common AE in vaccinated participants was pain at the injection site (p&lt;0.05).
Immunogenicity assessment was performed in 167 volunteers (122 vaccinated and 45 in Placebo Group) separately for the participants who were anti-SARS-CoV-2 nAB negative (69/122 in Vaccine Group and 28/45 in Placebo Group) or positive (53/122 in Vaccine Group and 17/45 in Placebo Group) at screening.
At Day 42 after the first immunization the seroconversion rate in participants who were seronegative at screening was 86.9% with average the geometric mean neutralizing antibody (nAB) titer of 1:20. Statistically significant (p&lt;0.05) increase of IFN-{gamma} production by peptide-stimulated T-cells was observed at Days 14 and 21 after the first immunization.
In participants who were seropositive at screening but had nAB titers below 1:256 the rate of 4-fold increase in nAB levels was 85.2%, while in the participants with nAB titers &gt;1:256 the rate of 4-fold increase in nAB levels was below 45%. For the participants who were seropositive at screening the second immunization did not lead to a significant increase in nAB titers.
In conclusion, inactivated vaccine CoviVac has shown good tolerability and safety, with 86.9% seroconversion rates in participants, who were seronegative at screening. In participants who were seropositive at screening and had nAB titers below 1:256, a single immunization lead to a 4-fold increase in nAB levels in 85.2% cases.</t>
  </si>
  <si>
    <t>10.1101/2022.02.08.22270658</t>
  </si>
  <si>
    <t>Ilya V Gordeychuk</t>
  </si>
  <si>
    <t>Chumakov Federal Scientific Center for Research and Development of Immune-and-Biological Products of Russian Academy of Sciences, 108819 Moscow, Russia; Institu</t>
  </si>
  <si>
    <t>Safety and immunogenicity of a live recombinant Newcastle disease virus-based COVID-19 vaccine (Patria) administered via the intramuscular or intranasal route: Interim results of a non-randomized open label phase I trial in Mexico</t>
  </si>
  <si>
    <t>There is still a need for safe, efficient and low-cost coronavirus disease 2019 (COVID-19) vaccines that can stop transmission of severe acute respiratory syndrome coronavirus 2 (SARS-CoV-2). Here we evaluated a vaccine candidate based on a live recombinant Newcastle disease virus (NDV) that expresses a stable version of the spike protein in infected cells as well as on the surface of the viral particle (AVX/COVID-12-HEXAPRO, also known as NDV-HXP-S). This vaccine candidate can be grown in embryonated eggs at low cost similar to influenza virus vaccines and it can also be administered intranasally, potentially to induce mucosal immunity. We evaluated this vaccine candidate in prime-boost regimens via intramuscular, intranasal, or intranasal followed by intramuscular routes in an open label non-randomized non-placebo-controlled phase I clinical trial in Mexico in 91 volunteers. The primary objective of the trial was to assess vaccine safety and the secondary objective was to determine the immunogenicity of the different vaccine regimens. In the interim analysis reported here, the vaccine was found to be safe and the higher doses tested were found to be immunogenic when given intramuscularly or intranasally followed by intramuscular administration, providing the basis for further clinical development of the vaccine candidate. The study is registered under ClinicalTrials.gov identifier NCT04871737. Funding was provided by Avimex and CONACYT.</t>
  </si>
  <si>
    <t>10.1101/2022.02.08.22270676</t>
  </si>
  <si>
    <t>Immune response to SARS-CoV-2 after a booster of mRNA-1273: an open-label phase 2 trial.</t>
  </si>
  <si>
    <t>Rising breakthrough infections of severe acute respiratory syndrome coronavirus 2 (SARS-CoV-2) in previously immunized individuals have raised concerns for the need for a booster vaccine dose to combat waning antibody levels and new variants. Here we report the results of the open-label, non-randomized part B of a phase 2 trial in which we evaluated the safety and immunogenicity of a booster injection of 50.....g of the coronavirus disease 2019 (COVID-19) vaccine mRNA-1273 in 344 adult participa</t>
  </si>
  <si>
    <t>10.1038/s41591-022-01739-w</t>
  </si>
  <si>
    <t>Benchmark Research, Austin, TX, USA</t>
  </si>
  <si>
    <t>Antibody response in immunocompromised patients after the administration of SARS-CoV-2 vaccine BNT162b2 or mRNA-1273: A randomised controlled trial.</t>
  </si>
  <si>
    <t xml:space="preserve">BNT162b2 by Pfizer-BioNTech and mRNA-1273 by Moderna are the most commonly used vaccines to prevent SARS-CoV-2 infections. Head-to-head comparison of the efficacy of these vaccines in immunocompromised patients is lacking. Parallel, two-arm (allocation 1:1), open-label, non-inferiority randomised clinical trial nested into the Swiss HIV Cohort Study and the Swiss Transplant Cohort Study. Patients living with HIV (PLWH) or solid organ transplant recipients (SOTR; i.e. lung and kidney) from these </t>
  </si>
  <si>
    <t>10.1093/cid/ciac169</t>
  </si>
  <si>
    <t>Benjamin Speich</t>
  </si>
  <si>
    <t>Basel Institute for Clinical Epidemiology and Biostatistics, Department of Clinical Research, University Hospital Basel, University of Basel, Basel, Switzerland</t>
  </si>
  <si>
    <t>Immunogenicity and safety of an intradermal fractional third dose of ChAdOx1 nCoV-19/AZD1222 vaccine compared with those of a standard intramuscular third dose in volunteers who previously received two doses of CoronaVac: A randomized controlled trial.</t>
  </si>
  <si>
    <t>The CoronaVac vaccine is widely used in Thailand to combat the coronavirus disease 2019 (COVID-19) pandemic. The limited immunogenicity of this vaccine is a concern, especially because of expanding delta variant outbreaks. A third boost may enhance antiviral immune responses. This non-inferiority randomized controlled trial evaluated the immunogenicity and safety of an intradermal (ID) fractional third dose of AZD1222 vaccine compared with those of a standard intramuscular (IM) third dose. Parti</t>
  </si>
  <si>
    <t>10.1016/j.vaccine.2022.02.019</t>
  </si>
  <si>
    <t>Kriangkrai Tawinprai</t>
  </si>
  <si>
    <t>Department of Medicine, Chulabhorn Hospital, Chulabhorn Royal Academy, Thailand. Electronic address: Kriangkrai.taw@cra.ac</t>
  </si>
  <si>
    <t>A phase 1/2 randomised placebo-controlled study of the COVID-19 vaccine mRNA-1273 in healthy Japanese adults: An interim report.</t>
  </si>
  <si>
    <t xml:space="preserve">The mRNA vaccine, mRNA-1273/TAK-919, encodes the prefusion-stabilised spike protein of severe acute respiratory syndrome coronavirus 2 (SARS-CoV-2). We report interim results of the first study evaluating safety and immunogenicity of mRNA-1273 in healthy Japanese participants. This phase 1/2, randomised, observer-blind, placebo-controlled trial, conducted in Japan (two sites), enrolled healthy adults aged.......20..years with no prior exposure to investigational coronavirus vaccines/treatments, </t>
  </si>
  <si>
    <t>10.1016/j.vaccine.2022.02.030</t>
  </si>
  <si>
    <t>Taisei Masuda</t>
  </si>
  <si>
    <t>Japan Development, Global Vaccine Business Unit, Takeda Pharmaceutical Company Ltd, Japan. Electronic address: taisei.masuda@takeda</t>
  </si>
  <si>
    <t>Safety and immunogenicity of a live recombinant Newcastle disease virus-based COVID-19 vaccine (Patria) administered via the intramuscular or intranasal route: Interim results of a non-randomized open label phase I trial in Mexico.</t>
  </si>
  <si>
    <t>There is still a need for safe, efficient and low-cost coronavirus disease 2019 (COVID-19) vaccines that can stop transmission of severe acute respiratory syndrome coronavirus 2 (SARS-CoV-2). Here we evaluated a vaccine candidate based on a live recombinant Newcastle disease virus (NDV) that expresses a stable version of the spike protein in infected cells as well as on the surface of the viral particle (AVX/COVID-12-HEXAPRO, also known as NDV-HXP-S). This vaccine candidate can be grown in embry</t>
  </si>
  <si>
    <t>Samuel Ponce-de-Le..n</t>
  </si>
  <si>
    <t>A randomized, double-blind phase I clinical trial of two recombinant dimeric RBD COVID-19 vaccine candidates: Safety, reactogenicity and immunogenicity.</t>
  </si>
  <si>
    <t>The Receptor Binding Domain (RBD) of the SARS-CoV-2 spike protein is the target for many COVID-19 vaccines. Here we report results for phase I clinical trial of two COVID-19 vaccine candidates based on recombinant dimeric RBD (d-RBD). We performed a randomized, double-blind, phase I clinical trial in the National Centre of Toxicology in Havana. Sixty Cuban volunteers aged 19-59..years were randomized into three groups (20 subjects each): 1) FINLAY-FR-1 (50....g d-RBD plus outer membrane vesicles</t>
  </si>
  <si>
    <t>10.1016/j.vaccine.2022.02.029</t>
  </si>
  <si>
    <t>Sonia P..rez-Rodr..guez</t>
  </si>
  <si>
    <t>National Centre of Toxicology (CENATOX), 31 Ave. and 114 Street, Marianao, Havana, Cuba</t>
  </si>
  <si>
    <t>Safety and immunogenicity of two recombinant DNA COVID-19 vaccines containing the coding regions of the spike or spike and nucleocapsid proteins: an interim analysis of two open-label, non-randomised, phase 1 trials in healthy adults.</t>
  </si>
  <si>
    <t>We assessed the safety and immunogenicity of two recombinant DNA vaccines for COVID-19: GX-19 containing plasmid DNA encoding the SARS-CoV-2 spike protein, and GX-19N containing plasmid DNA encoding the SARS-CoV-2 receptor-binding domain (RBD) foldon, nucleocapsid protein, and plasmid DNA encoding the spike protein. Two open-label non-randomised phase 1 trials, one of GX-19 and the other of GX-19N were done at two hospitals in South Korea. We enrolled healthy adults aged 19-49 years for the GX-1</t>
  </si>
  <si>
    <t>10.1016/S2666-5247(21)00358-X</t>
  </si>
  <si>
    <t>Jin Young Ahn</t>
  </si>
  <si>
    <t>Department of Internal Medicine, Yonsei University College of Medicine, Yonsei University, Seoul, South Korea</t>
  </si>
  <si>
    <t>Initial analysis of viral dynamics and circulating viral variants during the mRNA-1273 Phase 3 COVE trial.</t>
  </si>
  <si>
    <t>The mRNA-1273 vaccine for coronavirus disease 2019 (COVID-19) demonstrated 93.2% efficacy in reduction of symptomatic severe acute respiratory syndrome coronavirus 2 (SARS-CoV-2) infections in the blinded portion of the Phase...3 Coronavirus Efficacy (COVE) trial. While mRNA-1273 demonstrated high efficacy in prevention of COVID-19, including severe disease, its effect on the viral dynamics of SARS-CoV-2 infections is not understood. Here, in exploratory analyses, we assessed the impact of mRNA-</t>
  </si>
  <si>
    <t>10.1038/s41591-022-01679-5</t>
  </si>
  <si>
    <t>Moderna, Inc., Cambridge, MA, USA. rolando.pajon@modernatx</t>
  </si>
  <si>
    <t>Final Analysis of Efficacy and Safety of Single-Dose Ad26.COV2.S.</t>
  </si>
  <si>
    <t>The Ad26.COV2.S vaccine was highly effective against severe-critical coronavirus disease 2019 (Covid-19), hospitalization, and death in the primary phase 3 efficacy analysis. We conducted the final analysis in the double-blind phase of our multinational, randomized, placebo-controlled trial, in which adults were assigned in a 1:1 ratio to receive single-dose Ad26.COV2.S (5..10&lt;sup&gt;10&lt;/sup&gt; viral particles) or placebo. The primary end points were vaccine efficacy against moderate to severe-critic</t>
  </si>
  <si>
    <t>10.1056/NEJMoa2117608</t>
  </si>
  <si>
    <t>From Janssen Vaccines and Prevention, Leiden, the Netherlands (J. Sadoff, G. Shukarev, J.C., G. Scheper, M.L.G., H.S., J.V.H., M.D.)</t>
  </si>
  <si>
    <t>Efficacy and safety of the BNT162b2 mRNA COVID-19 vaccine in participants with a history of cancer: subgroup analysis of a global phase 3 randomized clinical trial.</t>
  </si>
  <si>
    <t>Individuals with an underlying malignancy have high risk of poor COVID-19 outcomes. In clinical trials, COVID-19 vaccines were safe and efficacious against infection, hospitalization, and death, but most trials excluded participants with cancer. We report results from participants with a history of past or active neoplasm (malignant or benign/unknown) and up to 6..months' follow-up post-dose 2 from the placebo-controlled, observer-blinded trial of the 2-dose BNT162b2 mRNA COVID-19 vaccine. Betwe</t>
  </si>
  <si>
    <t>10.1016/j.vaccine.2021.12.046</t>
  </si>
  <si>
    <t>State University of New York, Upstate Medical University, 750 East Adams Street, Syracuse, NY 13210, USA. Electronic address: ThomStep@upstate</t>
  </si>
  <si>
    <t>A multitope SARS-COV-2 vaccine provides long-lasting B cell and T cell immunity against Delta and Omicron variants.</t>
  </si>
  <si>
    <t>The Delta and Omicron variants of SARS-CoV-2 are currently responsible for breakthrough infections due to waning immunity. We report phase 1/2 trial results of UB-612, a multitope subunit vaccine containing S1-RBD-sFc protein and rationally-designed promiscuous peptides representing Sarbecovirus conserved Th and CTL epitopes on the nucleocapsid (N), membrane (M) and spike (S2) proteins. We conducted a phase-1 primary 2-dose (28-day apart) trial of 10-, 30-, or 100-..g UB-612 in sixty healthy you</t>
  </si>
  <si>
    <t>10.1172/JCI157707</t>
  </si>
  <si>
    <t>Chang Yi Wang</t>
  </si>
  <si>
    <t>United Bioimedical, Inc., Hsinchu, Taiwan</t>
  </si>
  <si>
    <t>CMV-associated T cell and NK cell terminal differentiation does not affect immunogenicity of ChAdOx1 vaccination.</t>
  </si>
  <si>
    <t>Cytomegalovirus (CMV) is a globally ubiquitous pathogen with a seroprevalence of approximately 50% in the United Kingdom. CMV infection induces expansion of immunosenescent T cell and NK cell populations, with these cells demonstrating lower responsiveness to activation and reduced functionality upon infection and vaccination. In this study, we found that CMV+ participants had normal T cell responses after a single-dose or homologous vaccination with the viral vector chimpanzee adenovirus develo</t>
  </si>
  <si>
    <t>10.1172/jci.insight.154187</t>
  </si>
  <si>
    <t>Hannah R Sharpe</t>
  </si>
  <si>
    <t>Jenner Institute and</t>
  </si>
  <si>
    <t>Safety and immunogenicity of an inactivated virus particle vaccine for SARS-CoV-2, BIV1-CovIran: findings from double-blind, randomised, placebo-controlled, phase I and II clinical trials among healthy adults.</t>
  </si>
  <si>
    <t>Assessing safety and immunogenicity of an inactivated whole virus particle vaccine. Single-centre, double-blind, randomised, placebo-controlled, phase I (stage I: 18-50, stage II: 51-75 years), phase II (18-75 years) clinical trials. 29 December 2020 to 22 April 2021. Stage I-phase I: 56 participants; stage II-phase I: 32; phase II: 280. During stage I, participants randomly (3:3:1) received 3 ..g, 5 ..g vaccine or placebo in a 14-day interval. Participants in stage II received two shots of 5 ..</t>
  </si>
  <si>
    <t>10.1136/bmjopen-2021-056872</t>
  </si>
  <si>
    <t>Minoo Mohraz</t>
  </si>
  <si>
    <t>Iranian Research Center for HIV/AIDS, Iranian Institute for Reduction of High-Risk Behaviors, Tehran University of Medical Sciences, Tehran, Iran</t>
  </si>
  <si>
    <t>Efficacy, safety, and immunogenicity of the DNA SARS-CoV-2 vaccine (ZyCoV-D): the interim efficacy results of a phase 3, randomised, double-blind, placebo-controlled study in India.</t>
  </si>
  <si>
    <t>ZyCoV-D, a DNA-based vaccine, showed promising safety and immunogenicity in a phase 1/2 trial. We now report the interim efficacy results of phase 3 clinical trial with ZyCoV-D vaccine in India. We conducted an interim analysis of a multicentre, double-blind, randomised, placebo-controlled phase 3 trial at 49 centres in India. Healthy participants aged at least 12 years were enrolled and randomly assigned (1:1) to receive either ZyCov-D vaccine (Cadila Healthcare; 2 mg per dose) or placebo. An i</t>
  </si>
  <si>
    <t>10.1016/S0140-6736(22)00151-9</t>
  </si>
  <si>
    <t>Akash Khobragade</t>
  </si>
  <si>
    <t>Grant Government Medical College and Sir J J Group of Hospital, Byculla, Mumbai, India. Electronic address: akash.khobragade@gmail</t>
  </si>
  <si>
    <t>A randomized clinical trial of a booster dose with low versus standard dose of AZD1222 in adult after 2 doses of inactivated vaccines.</t>
  </si>
  <si>
    <t>Immunogenicity of inactivated SARS-CoV-2 vaccine has waning antibody over time. With the emergence of the SARS-CoV-2 delta variant, which requires higher neutralizing antibody to prevent infection, a booster dose is needed. To evaluate immunogenicity and reactogenicity of standard- versus low-dose ChAdOx1 nCoV-19 vaccine booster after CoronaVac in healthy adults. A double-blinded, randomized, controlled trial of adult, aged 18-59..years, with completion of 2-dose CoronaVac at 21-28..days apart f</t>
  </si>
  <si>
    <t>10.1016/j.vaccine.2022.03.036</t>
  </si>
  <si>
    <t>Sira Nanthapisal</t>
  </si>
  <si>
    <t>Department of Pediatrics, Faculty of Medicine, Thammasat University, Pathum Thani, Thailand</t>
  </si>
  <si>
    <t>Safety and Efficacy of a Third Dose of BNT162b2 Covid-19 Vaccine.</t>
  </si>
  <si>
    <t>Active immunization with the BNT162b2 vaccine (Pfizer-BioNTech) has been a critical mitigation tool against severe acute respiratory syndrome coronavirus 2 (SARS-CoV-2) infection during the coronavirus disease 2019 (Covid-19) pandemic. In light of reports of waning protection occurring 6 months after the primary two-dose vaccine series, data are needed on the safety and efficacy of offering a third (booster) dose in persons 16 years of age or older. In this ongoing, placebo-controlled, randomize</t>
  </si>
  <si>
    <t>10.1056/NEJMoa2200674</t>
  </si>
  <si>
    <t>Edson D Moreira</t>
  </si>
  <si>
    <t>From Associa....o Obras Sociais Irm.. Dulce and the Oswaldo Cruz Foundation, Bahia (E.D.M.), and Centro Paulista de Investiga....o Clinica, S..o Paulo (C.Z.) - both in Brazil</t>
  </si>
  <si>
    <t>Effectiveness of the Ad26.COV2.S vaccine in health-care workers in South Africa (the Sisonke study): results from a single-arm, open-label, phase 3B, implementation study.</t>
  </si>
  <si>
    <t>We aimed to assess the effectiveness of a single dose of the Ad26.COV2.S vaccine (Johnson &amp;amp; Johnson) in health-care workers in South Africa during two waves of the South African COVID-19 epidemic. In the single-arm, open-label, phase 3B implementation Sisonke study, health-care workers aged 18 years and older were invited for vaccination at one of 122 vaccination sites nationally. Participants received a single dose of 5........10&lt;sup&gt;10&lt;/sup&gt; viral particles of the Ad26.COV2.S vaccine. Vacc</t>
  </si>
  <si>
    <t>10.1016/S0140-6736(22)00007-1</t>
  </si>
  <si>
    <t>Linda-Gail Bekker</t>
  </si>
  <si>
    <t>The Desmond Tutu HIV Centre, Cape Town, South Africa</t>
  </si>
  <si>
    <t>Safety and Immunogenicity of a 100 ..g mRNA-1273 Vaccine Booster for Severe Acute Respiratory Syndrome Coronavirus-2 (SARS-CoV-2).</t>
  </si>
  <si>
    <t>Due to the emergence of highly transmissible SARS-CoV-2 variants, evaluation of boosters is needed. Evaluate safety and immunogenicity of 100-..g of mRNA-1273 booster dose in adults. Open-label, Phase 2/3 study. Multicenter study at 8 sites in the U.S. The mRNA-1273 100-..g booster was administered to adults who previously received a two dose primary series of 100-..g mRNA-1273 in the phase 3 Coronavirus Efficacy (COVE) trial, at least 6 months earlier. Lipid nanoparticle containing 100-..g of m</t>
  </si>
  <si>
    <t>10.1101/2022.03.04.22271830</t>
  </si>
  <si>
    <t>Spyros Chalkias</t>
  </si>
  <si>
    <t>Safety and immunogenicity of a synthetic multiantigen modified vaccinia virus Ankara-based COVID-19 vaccine (COH04S1): an open-label and randomised, phase 1 trial.</t>
  </si>
  <si>
    <t>COH04S1, a synthetic attenuated modified vaccinia virus Ankara vector co-expressing SARS-CoV-2 spike and nucleocapsid antigens, was tested for safety and immunogenicity in healthy adults. This combined open-label and randomised, phase 1 trial was done at the City of Hope Comprehensive Cancer Center (Duarte, CA, USA). We included participants aged 18-54 years with a negative SARS-CoV-2 antibody and PCR test, normal haematology and chemistry panels, a normal electrocardiogram and troponin concentr</t>
  </si>
  <si>
    <t>10.1016/S2666-5247(22)00027-1</t>
  </si>
  <si>
    <t>Flavia Chiuppesi</t>
  </si>
  <si>
    <t>Department of Hematology and Hematopoietic Cell Transplantation and Hematologic Malignancies Research Institute, City of Hope National Medical Center, Duarte, CA, USA</t>
  </si>
  <si>
    <t>Safety and immunogenicity of an inactivated recombinant Newcastle disease virus vaccine expressing SARS-CoV-2 spike: Interim results of a randomised, placebo-controlled, phase 1 trial.</t>
  </si>
  <si>
    <t>Production of affordable coronavirus disease 2019 (COVID-19) vaccines in low- and middle-income countries is needed. NDV-HXP-S is an inactivated egg-based recombinant Newcastle disease virus vaccine expressing the spike (S) protein of severe acute respiratory syndrome coronavirus 2 (SARS-CoV-2). It's being developed by public sector manufacturers in Thailand, Vietnam, and Brazil; herein are initial results from Thailand. This phase 1 stage of a randomised, dose-escalation, observer-blind, placeb</t>
  </si>
  <si>
    <t>10.1016/j.eclinm.2022.101323</t>
  </si>
  <si>
    <t>Faculty of Tropical Medicine, Mahidol University, 420/6 Ratchawithi Road, Ratchathewi, Bangkok 10400, Thailand</t>
  </si>
  <si>
    <t>Quantifying the vaccine-induced humoral immune response to spike-receptor binding domain as a surrogate for neutralization testing following mRNA-1273 (Spikevax) vaccination against COVID-19</t>
  </si>
  <si>
    <t>BackgroundThere is a need for automated, high throughput assays to quantify immune response after vaccination against severe acute respiratory syndrome coronavirus 2 (SARS-CoV-2). This study assessed the combined utility of the Roche assays, Elecsys(R) Anti-SARS-CoV-2 S (ACOV2S) and Elecsys Anti-SARS-CoV-2 (ACOV2N) using samples from the 2019-nCoV vaccine (mRNA-1273, Spikevax) phase 2 trial (NCT04405076).
MethodsSamples from 593 healthy participants in two age cohorts (18-54 years and [&amp;ge;]55 years), who received two injections with either placebo (n=198) or mRNA-1273 at a dose of either 50 g (n=197) or 100 g (n=198), were collected at Days 1 (first vaccination), 15, 29 (second vaccination), 43 and 57. ACOV2S results were used to assess the humoral response to vaccination in different clinical trial subgroups and were compared to a live virus microneutralization assay. Sample panels from patients with evidence of previous or concomitant infection (as identified using ACOV2N) or with an inconsistent antibody response pattern were analyzed separately.
ResultsReceptor-binding domain (RBD)-specific antibodies were readily detectable by ACOV2S for the vast majority of participants (174/189 [50 g dose group] and 178/192 [100 g]) at the first time point of assessment, with non-converters predominantly older in age. Complete seroconversion for all participants was observed at the subsequent timepoint (Day 29) and before administration of the second dose of vaccine. Two weeks after the first vaccine dose (Day 15), geometric mean concentration (GMC) of antibody levels were 1.37-fold higher in the 100 g compared with the 50 g dose group; this difference reduced to 1.09-fold two weeks after the second dose (Day 43). In both the 50 g and 100 g dose groups, a more pronounced response was observed in the younger versus the older age group on Day 15 (2.49-fold and 3.94-fold higher GMC, respectively) and Day 43 (1.35-fold and 1.50-fold higher GMC). Few subjects had a previous or concomitant natural SARS-CoV-2-infection (n=8). Vaccination of pre-infected individuals boosted the immune response to very high ACOV2S results compared to infection-naive vaccine recipients. ACOV2S measurements were strongly correlated with those from the live microneutralization assay (Pearsons r=0.779; p&lt;0.0001) and good qualitative agreement was achieved (100% positive and 91.8% negative percentage agreement; 90.0% positive and 100% negative predictive value).
ConclusionThe results from this study confirmed that ACOV2S is a highly valuable assay for the tracking of vaccine-related immune responses. Combined application with ACOV2N enables serologic monitoring for breakthrough infection or stratification of previous natively-infected individuals. The adaptive measuring range and high resolution of ACOV2S allows for the early identification of seroconversion as well as for resolution of very high titers and detection of longitudinal differences between age and dose groups. Additionally, good correlation of ACOV2S with live virus microneutralization indicates the utility of ACOV2S as a reliable estimate of neutralization capacity in routine diagnostic settings.</t>
  </si>
  <si>
    <t>10.1101/2022.03.09.22271896</t>
  </si>
  <si>
    <t>Research and Development Immunoassays, Roche Diagnostics GmbH, Penzberg, Germany</t>
  </si>
  <si>
    <t>Immune Correlates Analysis of a Single Ad26.COV2.S Dose in the ENSEMBLE COVID-19 Vaccine Efficacy Clinical Trial.</t>
  </si>
  <si>
    <t>Anti-spike IgG binding antibody, anti-receptor binding domain IgG antibody, and pseudovirus neutralizing antibody measurements four weeks post-vaccination were assessed as correlates of risk of moderate to severe-critical COVID-19 outcomes through 83 days post-vaccination and as correlates of protection following a single dose of Ad26.COV2.S COVID-19 vaccine in the placebo-controlled phase of ENSEMBLE, an international, randomized efficacy trial. Each marker had evidence as a correlate of risk a</t>
  </si>
  <si>
    <t>10.1101/2022.04.06.22272763</t>
  </si>
  <si>
    <t>Youyi Fong</t>
  </si>
  <si>
    <t>Impact of preexisting anti-Ad26 humoral immunity on immunogenicity of the Ad26.COV2.S COVID-19 vaccine.</t>
  </si>
  <si>
    <t>This secondary analysis of the phase 3 ENSEMBLE trial (NCT04505722) assessed the impact of preexisting humoral immunity to adenovirus type 26 (Ad26) on the immunogenicity of Ad26.COV2.S-elicited SARS-CoV-2-specific antibody levels in 380 participants in Brazil, South Africa, and the United States. Among those vaccinated in Brazil and South Africa, 31% and 66%, respectively, had prevaccination serum-neutralizing activity against Ad26, with little preexisting immunity detected in the United States</t>
  </si>
  <si>
    <t>10.1093/infdis/jiac142</t>
  </si>
  <si>
    <t>Janssen Vaccines and Prevention, 2333 Leiden, The Netherlands</t>
  </si>
  <si>
    <t>Immunogenicity and safety of a recombinant adenovirus type-5 COVID 19 vaccine in adults: data from a randomised, double-blind, placebo-controlled, single-dose, phase 3 trial in Russia</t>
  </si>
  <si>
    <t>BackgroundTo determine the immunogenicity, efficacy, reactogenicity, and safety of a single dose of recombinant adenovirus type-5 vectored COVID-19 vaccine (Ad5-nCoV, 5 x 1010 viral particles per 0.5 mL dose), we conducted a single-dose, randomised, double-blind, placebo-controlled, parallel group (3:1 Ad5-nCoV:placebo), phase 3 trial (Prometheus).
MethodsFrom 11-September-2020 to 05-May-2021, across six sites in the Russian Federation, 496 participants were injected with either placebo or Ad5-nCoV expressing the full-length spike (S) protein from the severe acute respiratory syndrome coronavirus 2 (SARS-CoV-2).
ResultsSeroconversion (the primary endpoint) rates of 78.5% (95% CI: 73.9; 82.6) against receptor binding domain (RBD), 90.6% (95% CI: 87.2; 93.4) against S protein and 59% (95% CI: 53.3; 64.6) against neutralising SARS-CoV2 antibodies 28 days post-vaccination. Geometric mean titres (GMTs) were also elevated for antibodies against the RBD (405.32 [95% CI: 361.58; 454.46]) and S protein (678.86 [95% CI: 607.44; 754.40]) compared to the GMT of neutralising antibodies against SARS-CoV-2 (16.73 [95% CI: 15.36; 18.22]). Using an IFN-{gamma} ELISpot assay after stimulating the cells with full-length S protein we showed that the Ad5-nCoV vaccine induced the most robust cellular immune response on Days 14 and 28. Up to Day 28, the primary and all secondary endpoints of the Ad5-nCoV vaccine were statistically superior to the placebo ([p] &lt;0.001). Systemic reactions were reported in 113 of 496 (22.8%) participants (Ad5-nCoV, 26.9%; Placebo, 10.5%), and local reactions were reported in 108 (21.8%) participants (Ad5-nCoV, 28.5%; Placebo, 1.6%). These were generally mild and resolved within 7 days after vaccination. Of the six serious adverse events reported, none of the events were vaccine related. There were no deaths or premature withdrawals.
ConclusionA single-dose of Ad5-nCoV vaccine induced a marked specific humoral and cellular immune response with a favourable safety profile.
Trial RegistrationClinicalTrials.gov: NCT04540419</t>
  </si>
  <si>
    <t>10.1101/2022.03.01.22271507</t>
  </si>
  <si>
    <t>Vitalina Dzutseva</t>
  </si>
  <si>
    <t>NPO Petrovax Pharm LLC, Moscow, Russia; Novosibirsk State University, Medical School, Novosibirsk, Russia</t>
  </si>
  <si>
    <t>Safety and immunogenicity of a hybrid-type vaccine booster in BBIBP-CorV recipients: a randomized controlled phase 2 trial</t>
  </si>
  <si>
    <t>The emergence of severe acute respiratory syndrome coronavirus 2 (SARS-CoV-2) variants with immune escape ability raises the urgent need for developing cross-neutralizing vaccines against the virus. NVSI-06-08 is a potential broad-spectrum recombinant COVID-19 vaccine that integrates the antigens from multiple SARS-CoV-2 strains into a single immunogen. Here, we evaluated the safety and immunogenicity of NVSI-06-08 as a heterologous booster dose in adults previously vaccinated with the inactivated vaccine BBIBP-CorV in a randomized, double-blind, controlled, phase 2 trial conducted in the United Arab Emirates (NCT05069129). Three groups of healthy adults over 18 years of age (600 participants per group) who had administered two doses of BBIBP-CorV 4-6-month, 7-9-month and &gt;9-month earlier, respectively, were vaccinated with either a homologous booster of BBIBP-CorV or a heterologous booster of NVSI-06-08. The primary outcome was immunogenicity and safety of booster vaccinations. The exploratory outcome was cross-reactive immunogenicity against multiple SARS-CoV-2 variants of concerns (VOCs). The incidence of adverse reactions was low in both booster vaccinations, and the overall safety profile of heterologous boost was quite similar to that of homologous boost. Heterologous NVSI-06-08 booster was immunogenically superior to homologous booster of BBIBP-CorV. Both Neutralizing and IgG antibodies elicited by NVSI-06-08 booster were significantly higher than by the booster of BBIBP-CorV against not only SARS-CoV-2 prototype strain but also multiple VOCs. Especially, the neutralizing activity induced by NVSI-06-08 booster against the immune-evasive Beta variant was no less than that against the prototype strain, and a considerable level of neutralizing antibodies against Omicron (GMT: 367.67; 95%CI, 295.50-457.47) was induced by heterologous booster, which was substantially higher than that boosted by BBIBP-CorV (GMT: 45.03; 95%CI, 36.37-55.74). Our findings showed that NVSI-06-08 was safe and immunogenic as a booster dose following two doses of BBIBP-CorV, which was immunogenically superior to homologous boost with another dose of BBIBP-CorV. Our study also indicated that the design of hybrid antigen may provide an effective strategy for broad-spectrum vaccine developments.</t>
  </si>
  <si>
    <t>10.1101/2022.03.08.22272062</t>
  </si>
  <si>
    <t>The Sixth Laboratory, National Vaccine and Serum Institute (NVSI), Beijing, China</t>
  </si>
  <si>
    <t>The efficacy, safety and immunogenicity Nanocovax: results of a randomized, double-blind, placebo-controlled Phase 3 trial.</t>
  </si>
  <si>
    <t>BackgroundNanocovax is a recombinant severe acute respiratory syndrome coronavirus 2 subunit vaccine composed of full-length prefusion stabilized recombinant SARS-CoV-2 spike glycoproteins (S-2P) and aluminum hydroxide adjuvant. In a Phase 1 and 2 studies, (NCT04683484) the vaccine was found to be safe and induce a robust immune response in healthy adult participants.
MethodsWe conducted a multicenter, randomized, double-blind, placebo-controlled study to evaluate the safety, immunogenicity, and protective efficacy of the Nanocovax vaccine against Covid-19 in approximately 13,007 volunteers aged 18 years and over. The immunogenicity was assessed based on Anti-S IgG antibody response, surrogate virus neutralization, wild-type SARS-CoV-2 neutralization and the types of helper T-cell response by intracellular staining (ICS) for interferon gamma (IFNg) and interleukin-4 (IL-4). The vaccine efficacy (VE) was calculated basing on serologically confirmed cases of Covid-19.
FindingsUp to day 180, incidences of solicited and unsolicited adverse events (AE) were similar between vaccine and placebo groups. 100 serious adverse events (SAE) were observed in both vaccine and placebo groups (out of total 13007 participants). 96 out of these 100 SAEs were determined to be unrelated to the investigational products. 4 SAEs were possibly related, as determined by the Data and Safety Monitoring Board (DSMB) and investigators. Reactogenicity was absent or mild in the majority of participants and of short duration. These findings highlight the excellent safety profile of Nanocovax.
Regarding immunogenicity, Nanocovax induced robust IgG and neutralizing antibody responses. Importantly, Anti S-IgG levels and neutralizing antibody titers on day 42 were higher than those of natural infected cases. Nanocovax was found to induce Th2 polarization rather than Th1.
Post-hoc analysis showed that the VE against symptomatic disease was 51.5% (95% confidence interval [CI] was [34.4%-64.1%]. VE against severe illness and death were 93.3% [62.2-98.1]. Notably, the dominant strain during the period of this study was Delta variant.
InterpretationNanocovax 25 microgram (mcg) was found to be safe with the efficacy against symptomatic infection of Delta variant of 51.5%.
FundingResearch was funded by Nanogen Pharmaceutical Biotechnology JSC., and the Ministry of Science and Technology of Vietnam; ClinicalTrials.gov number, NCT04922788.</t>
  </si>
  <si>
    <t>10.1101/2022.03.22.22272739</t>
  </si>
  <si>
    <t>Nanogen Pharmaceutical Biotechnology JSC</t>
  </si>
  <si>
    <t>Humoral Immunogenicity of the mRNA-1273 Vaccine in the Phase 3 COVE Trial.</t>
  </si>
  <si>
    <t>mRNA-1273 vaccine demonstrated 93.2% efficacy against Coronavirus disease 2019 (COVID-19) in the Coronavirus efficacy (COVE) trial. The humoral immunogenicity results are now reported. Participants received two mRNA-1273 (100 ..g) or placebo injections, 28 days apart. Immune responses were evaluated in a pre-specified, randomly-selected per-protocol immunogenicity population (n...=...272 placebo; n...=...1,185 mRNA-1273). Serum binding (bAb) and neutralizing (nAb) antibodies to severe acute resp</t>
  </si>
  <si>
    <t>10.1093/infdis/jiac188</t>
  </si>
  <si>
    <t>Baylor College of Medicine, Houston, TX</t>
  </si>
  <si>
    <t>Efficacy and Safety of a Recombinant Plant-Based Adjuvanted Covid-19 Vaccine.</t>
  </si>
  <si>
    <t>Coronavirus-like particles (CoVLP) that are produced in plants and display the prefusion spike glycoprotein of the original strain of severe acute respiratory syndrome coronavirus 2 (SARS-CoV-2) are combined with an adjuvant (Adjuvant System 03 [AS03]) to form the candidate vaccine. In this phase 3, multinational, randomized, placebo-controlled trial conducted at 85 centers, we assigned adults (...18 years of age) in a 1:1 ratio to receive two intramuscular injections of the CoVLP+AS03 vaccine o</t>
  </si>
  <si>
    <t>10.1056/NEJMoa2201300</t>
  </si>
  <si>
    <t>Karen J Hager</t>
  </si>
  <si>
    <t>From Medicago, Quebec, QC (K.J.H., P.G., G.H., A.I.M., S.P., P.S., K.B., J.A., I.B., J.D., N.C., M.M.J.C., J.J.-W., N.L., S.L., A.L., A.M., E.P., J.P., A.S., L.T., J.N., M.-A.D., S.T., Y.K., B.J.W.), Dawson Clinical Research, Guelph, ON (G.W.), and Research Institute of the McGill University Health Center, Montreal (B.J.W.) - all in Canada</t>
  </si>
  <si>
    <t>Efficacy and Safety of the RBD-Dimer-Based Covid-19 Vaccine ZF2001 in Adults.</t>
  </si>
  <si>
    <t>The ZF2001 vaccine, which contains a dimeric form of the receptor-binding domain of severe acute respiratory syndrome coronavirus 2 and aluminum hydroxide as an adjuvant, was shown to be safe, with an acceptable side-effect profile, and immunogenic in adults in phase 1 and 2 clinical trials. We conducted a randomized, double-blind, placebo-controlled, phase 3 trial to investigate the efficacy and confirm the safety of ZF2001. The trial was performed at 31 clinical centers across Uzbekistan, Indo</t>
  </si>
  <si>
    <t>10.1056/NEJMoa2202261</t>
  </si>
  <si>
    <t>Lianpan Dai</t>
  </si>
  <si>
    <t>From the CAS Key Laboratory of Pathogen Microbiology and Immunology, Institute of Microbiology, Chinese Academy of Sciences (L.D., Y.L., J.Y., G.F.G.), the National Institute for Food and Drug Control (Z.Y., P.H., Z.H., C.L.), and Beijing Keytech Statistical Technology (Z.J.), Beijing, the Hunan Provincial Center for Disease Control and Prevention, Changsha (L.G., F.L.), and Anhui Zhifei Longcom Biopharmaceutical, Hefei (L.T., F.D.) - all in China</t>
  </si>
  <si>
    <t>Safety and immunogenicity of NVX-CoV2373 (TAK-019) vaccine in healthy Japanese adults: Interim report of a phase I/II randomized controlled trial.</t>
  </si>
  <si>
    <t xml:space="preserve">We evaluated the safety and immunogenicity of NVX-CoV2373, a recombinant SARS-CoV-2 nanoparticle vaccine, in healthy Japanese participants. This phase 1/2, randomized, observer-blind, placebo-controlled trial conducted in Japan (two sites), enrolled healthy Japanese adults aged.......20..years with no history/risk of SARS-CoV-2 infection and no prior exposure to other approved/investigational SARS-CoV-2 vaccines or treatments. Participants were stratified by age (&amp;lt; 65 or.......65..years) and </t>
  </si>
  <si>
    <t>10.1016/j.vaccine.2022.04.035</t>
  </si>
  <si>
    <t>Immunogenicity and safety of a SARS-CoV-2 recombinant spike protein nanoparticle vaccine in people living with and without HIV-1 infection: a randomised, controlled, phase 2A/2B trial.</t>
  </si>
  <si>
    <t>There is a paucity of data on COVID-19 vaccines in people living with HIV-1, who could be at increased risk of severe illness and death from COVID-19. We evaluated the safety and immunogenicity of a Matrix-M adjuvanted recombinant spike protein nanoparticle COVID-19 vaccine (NVX-CoV2373; Novavax) in HIV-negative people and people living with HIV-1. In this randomised, observer-blinded, multicentre, placebo-controlled phase 2A/B trial in South Africa, participants aged 18-84 years, with and witho</t>
  </si>
  <si>
    <t>10.1016/S2352-3018(22)00041-8</t>
  </si>
  <si>
    <t>Vaccines and Infectious Diseases Analytics Research Unit, South African Medical Research Council, University of the Witwatersrand, Johannesburg, South Africa</t>
  </si>
  <si>
    <t>A Third Dose of the COVID-19 Vaccine, CVnCoV, Increased the Neutralizing Activity against the SARS-CoV-2 Wild-Type and Delta Variant.</t>
  </si>
  <si>
    <t>A third dose of CVnCoV, a former candidate mRNA vaccine against SARS-CoV-2, was previously shown to boost neutralizing antibody responses against SARS-CoV-2 wild-type in adults aged 18-60 and &amp;amp;gt;60 years in a phase 2a clinical study. In the present study, we report the neutralizing antibody responses to a wild-type and a variant of concern, Delta, after a third dose of the vaccine on day (D)57 and D180. Neutralization activity was assessed using a microneutralization assay. Comparable level</t>
  </si>
  <si>
    <t>10.3390/vaccines10040508</t>
  </si>
  <si>
    <t>Olaf-Oliver Wolz</t>
  </si>
  <si>
    <t>CureVac AG, Friedrich-Miescher-Stra..e 15, 72076 T..bingen, Germany</t>
  </si>
  <si>
    <t>Impact of previous exposure to SARS-CoV-2 and of S-Trimer (SCB-2019) COVID-19 vaccination on the risk of reinfection: a randomised, double-blinded, placebo-controlled, phase 2 and 3 trial.</t>
  </si>
  <si>
    <t>We previously reported the efficacy of the adjuvanted-protein COVID-19 vaccine candidate S-Trimer (SCB-2019) in adults who showed no evidence of previous exposure to SARS-CoV-2. In this study, we aimed to investigate the extent of protection afforded by previous exposure to SARS-CoV-2 on subsequent COVID-19 infection, as well as the efficacy, safety, and reactogenicity of SCB-2019 in participants who were enrolled in the Study evaluating Protective-Efficacy and safety of Clover's Trimeric Recomb</t>
  </si>
  <si>
    <t>10.1016/S1473-3099(22)00144-X</t>
  </si>
  <si>
    <t>Igor Smolenov</t>
  </si>
  <si>
    <t>Clover Biopharmaceuticals, Cambridge, MA, USA</t>
  </si>
  <si>
    <t>A booster dose of an inactivated SARS-CoV-2 vaccine increases neutralizing antibodies and T cells that recognize Delta and Omicron variants of concern.</t>
  </si>
  <si>
    <t>CoronaVac &lt;sup&gt;..&lt;/sup&gt; is an inactivated SARS-CoV-2 vaccine approved by the World Health Organization. Previous studies reported increased levels of neutralizing antibodies and specific T cells two- and four-weeks after two doses of CoronaVac &lt;sup&gt;..&lt;/sup&gt; , but the levels of neutralizing antibodies are reduced at six to eight months after two doses. Here we report the effect of a booster dose of CoronaVac &lt;sup&gt;..&lt;/sup&gt; on the anti-SARS-CoV-2 immune response generated against variants of concer</t>
  </si>
  <si>
    <t>10.1101/2021.11.16.21266350</t>
  </si>
  <si>
    <t>B..rbara M Schultz</t>
  </si>
  <si>
    <t>Safety and immunogenicity of SpikoGen.., an advax-cpg55.2-adjuvanted sars-cov-2 spike protein vaccine: a phase 2 randomized placebo-controlled trial in both seropositive and seronegative populations.</t>
  </si>
  <si>
    <t>We aimed to investigate the immunogenicity and safety of SpikoGen.., a subunit COVID-19 vaccine composed of a recombinant prefusion-stabilized SARS-CoV-2 spike protein combined with Advax-CpG55.2... adjuvant, in seronegative and seropositive populations as primary vaccination. This randomized, placebo-controlled, double-blind Phase 2 trial was conducted on 400 participants randomized 3:1 to receive two doses of 25 ..g SpikoGen.. 3..weeks apart or the placebo. The primary safety outcomes were the</t>
  </si>
  <si>
    <t>10.1016/j.cmi.2022.04.004</t>
  </si>
  <si>
    <t>Payam Tabarsi</t>
  </si>
  <si>
    <t>Clinical Tuberculosis and Epidemiology Research Centre, National Research Institute for Tuberculosis and Lung Disease (NRITLD), Shahid Beheshti University of Medical Sciences, Tehran, Iran</t>
  </si>
  <si>
    <t>Safety, tolerability, and immunogenicity of a SARS-CoV-2 recombinant spike RBD protein vaccine: A randomised, double-blind, placebo-controlled, phase 1-2 clinical trial (ABDALA Study).</t>
  </si>
  <si>
    <t>Multiple vaccine candidates against COVID-19 are currently being evaluated. We evaluate the safety and immunogenicity protein of a novel SARS-CoV-2 virus receptor-binding domain (RBD) vaccine. A phase 1-2, randomised, double-blind, placebo-controlled trial was carried out in "Saturnino Lora" Hospital, Santiago de Cuba, Cuba. Subjects (healthy or those with controlled chronic diseases) aged between 19 and 80 years, who gave written informed consent were eligible. Subjects were randomly assigned (</t>
  </si>
  <si>
    <t>10.1016/j.eclinm.2022.101383</t>
  </si>
  <si>
    <t>Francisco Hern..ndez-Bernal</t>
  </si>
  <si>
    <t>Centre for Genetic Engineering and Biotechnology, P.O. Box 6162, Havana, Cuba</t>
  </si>
  <si>
    <t>Persistence of immunogenicity after seven COVID-19 vaccines given as third dose boosters following two doses of ChAdOx1 nCov-19 or BNT162b2 in the UK: Three month analyses of the COV-BOOST trial.</t>
  </si>
  <si>
    <t>To evaluate the persistence of immunogenicity three months after third dose boosters. COV-BOOST is a multicentre, randomised, controlled, phase 2 trial of seven COVID-19 vaccines used as a third booster dose. The analysis was conducted using all randomised participants who were SARS-CoV-2 na..ve during the study. Amongst the 2883 participants randomised, there were 2422 SARS-CoV-2 na..ve participants until D84 visit included in the analysis with median age of 70 (IQR: 30-94) years. In the partic</t>
  </si>
  <si>
    <t>10.1016/j.jinf.2022.04.018</t>
  </si>
  <si>
    <t>Oxford Vaccine Group, Department of Paediatrics, University of Oxford, Oxford, UK. Electronic address: xinxue.liu@paediatrics.ox.ac</t>
  </si>
  <si>
    <t>Immunogenicity and safety of SARS-CoV-2 vaccines in clinical trials.</t>
  </si>
  <si>
    <t>Severe acute respiratory syndrome coronavirus 2 (SARS-CoV-2) infections were first detected in Wuhan, China in December 2019 and resulted in a worldwide pandemic in 2020. SARS-CoV-2 infections totalled more than 180 million with 3.9 million deaths as of June 24, 2021. Tremendous research efforts have resulted in the development of at least 64 vaccine candidates that have reached Phase I to III clinical trials within 14 months. The primary efficacy endpoint for a random placebo-controlled clinica</t>
  </si>
  <si>
    <t>10.52586/5024</t>
  </si>
  <si>
    <t>Hui Xuan Lim</t>
  </si>
  <si>
    <t>Centre for Virus and Vaccine Research, School of Medical and Life Sciences, Sunway University, Bandar Sunway, 47500 Subang Jaya, Selangor, Malaysia</t>
  </si>
  <si>
    <t>Development of recombinant COVID-19 vaccine based on CHO-produced, prefusion spike trimer and alum/CpG adjuvants.</t>
  </si>
  <si>
    <t>COVID-19 pandemic has severely impacted the public health and social economy worldwide. A safe, effective, and affordable vaccine against SARS-CoV-2 infections/diseases is urgently needed. We have been developing a recombinant vaccine based on a prefusion-stabilized spike trimer of SARS-CoV-2 and formulated with aluminium hydroxide and CpG 7909. The spike protein was expressed in Chinese hamster ovary (CHO) cells, purified, and prepared as a stable formulation with the dual adjuvant. Immunogenic</t>
  </si>
  <si>
    <t>10.1016/j.vaccine.2021.10.066</t>
  </si>
  <si>
    <t>Haitao Liu</t>
  </si>
  <si>
    <t>Shanghai Zerun Biotechnology Co., Ltd., Shanghai, China</t>
  </si>
  <si>
    <t>Modelling the effect of the interaction between vaccination and non-pharmaceutical measures on COVID-19 incidence</t>
  </si>
  <si>
    <t>Since December 2019, the novel severe acute respiratory syndrome coronavirus 2 (SARS-CoV-2) has spread rapidly from Wuhan (China) across the globe, affecting more than 200 countries by mid-2021, with over 190 M reported cases and around 4 M fatalities. During the first year of the pandemic, affected countries implemented a variety of non-pharmaceutical interventions to control virus transmission. In December 2020, countries started administering several authorised vaccines under a limited supply scenario. In this context, a SEIR-type continuous-time deterministic disease model was developed to explore the effect of vaccination in terms of vaccination rate and efficacy, together with varying non-pharmaceutical protection measures, on disease incidence in the initial phase of vaccination. For this, the model incorporates (i) a protection measure including low (self-protection), medium (mobility limitation), high (closure of indoor facilities) and very high (lockdown) protection levels, (ii) quarantine for confirmed cases, and (iii) vaccination rate and efficacy of four type of vaccines (Pfizer, Moderna, Astra Zeneca or Janssen). The model was verified and evaluated using the response timeline and vaccination strategies and rates in the Basque Country (N. Spain). Once the model performance was validated, different initial phase (when 30% of the population is vaccinated) vaccination scenarios were simulated, including (i) a realistic vaccine limited supply scenario, and (ii) four potential full vaccine supply scenarios where a unique vaccine type is administered. The Pfizer scenario resulted in the lowest prevalence of infection and cumulative mortality, particularly for low- and medium-level protection rates. However, regardless of the administered vaccine, a high-level protection scenario is the most effective to control the virus transmission and disease mortality in the studied initial phase of vaccination. The model here, which is based on this example, could be easily applied to other regions or countries, modifying the strategies implemented and initial conditions.</t>
  </si>
  <si>
    <t>10.1101/2021.11.29.21266986</t>
  </si>
  <si>
    <t>Gorka Bidegain</t>
  </si>
  <si>
    <t>University of the Basque Country</t>
  </si>
  <si>
    <t>BioNTech/Pfizer vaccine after Oxford/AZ vaccine increased immune response vs. no second vaccine.</t>
  </si>
  <si>
    <t>Borobia AM, Carcas AJ, Perez-Olmeda M, et al. Immunogenicity and reactogenicity of BNT162b2 booster in ChAdOx1-S-primed participants (CombiVacS): a multicentre, open-label, randomised, controlled, phase 2 trial. Lancet. 2021;398:121-30. 34181880.</t>
  </si>
  <si>
    <t>10.7326/ACPJ202111160-123</t>
  </si>
  <si>
    <t>Bruno P Granwehr</t>
  </si>
  <si>
    <t>University of Texas MD Anderson Cancer Center, Houston, Texas, USA (B.P</t>
  </si>
  <si>
    <t>CD19 B cell repopulation after ocrelizumab, alemtuzumab and cladribine: Implications for SARS-CoV-2 vaccinations in multiple sclerosis.</t>
  </si>
  <si>
    <t>Ocrelizumab maintains B-cell depletion via six-monthly dosing. Whilst this controls relapsing multiple sclerosis, it also inhibits seroconversion following SARS-CoV-2 vaccination unlike that seen following alemtuzumab and cladribine treatment. Emerging reports suggest that 1-3% B-cell repopulation facilitates seroconversion after CD20-depletion. To determine the frequency of B-cell repopulation levels during and after ocrelizumab treatment. Relapse data, lymphocyte and CD19 B-cell numbers were o</t>
  </si>
  <si>
    <t>10.1016/j.msard.2021.103448</t>
  </si>
  <si>
    <t>David Baker</t>
  </si>
  <si>
    <t>The Blizard Institute, Barts and The London School of Medicine &amp;amp</t>
  </si>
  <si>
    <t>Efficacy and Safety of COVID-19 Convalescent Plasma in Hospitalized Patients: A Randomized Clinical Trial.</t>
  </si>
  <si>
    <t>There is clinical equipoise for COVID-19 convalescent plasma (CCP) use in patients hospitalized with COVID-19. To determine the safety and efficacy of CCP compared with placebo in hospitalized patients with COVID-19 receiving noninvasive supplemental oxygen. CONTAIN COVID-19, a randomized, double-blind, placebo-controlled trial of CCP in hospitalized adults with COVID-19, was conducted at 21 US hospitals from April 17, 2020, to March 15, 2021. The trial enrolled 941 participants who were hospita</t>
  </si>
  <si>
    <t>10.1001/jamainternmed.2021.6850</t>
  </si>
  <si>
    <t>Mila B Ortigoza</t>
  </si>
  <si>
    <t>Division of Infectious Disease, Department of Medicine, NYU Grossman School of Medicine, New York, New York</t>
  </si>
  <si>
    <t>Traditional Uses, Pharmacological Effects, and Molecular Mechanisms of Licorice in Potential Therapy of COVID-19.</t>
  </si>
  <si>
    <t>The current Coronavirus disease 2019 (COVID-19) pandemic has become a global challenge, and although vaccines have been developed, it is expected that mild to moderate patients will control their symptoms, especially in developing countries. Licorice, not only a food additive, but also a common traditional Chinese herbal medicine, which has several pharmacological effects, such as anti-inflammation, detoxification, antibacterial, antitussive, and immunomodulatory effects, especially in respirato</t>
  </si>
  <si>
    <t>10.3389/fphar.2021.719758</t>
  </si>
  <si>
    <t>Qian-Hui Zhang</t>
  </si>
  <si>
    <t>State Key Laboratory of Southwestern Chinese Medicine Resources, Pharmacy School, Chengdu University of Traditional Chinese Medicine, Chengdu, China</t>
  </si>
  <si>
    <t>COVID-19 Vaccine Hesitancy Among Deployed Personnel in a Joint Environment.</t>
  </si>
  <si>
    <t>In the United States, vaccine hesitancy has been identified as a major barrier to vaccination against COVID-19, but attitudes toward COVID-19 vaccination among military personnel are not well understood. We evaluated the prevalence and correlates of COVID-19 vaccine consent or refusal among deployed personnel in a joint environment. Deidentified data were retrospectively extracted from the electronic medical record of the Military Health System in May 2021. All personnel currently assigned to th</t>
  </si>
  <si>
    <t>10.1093/milmed/usab518</t>
  </si>
  <si>
    <t>Jason D Higginson</t>
  </si>
  <si>
    <t>Office of the Dean Brody School of Medicine, East Carolina University, Greenville, NC 27858, USA</t>
  </si>
  <si>
    <t>Structure-guided design of multi-epitopes vaccine against variants of concern (VOCs) of SARS-CoV-2 and validation through In silico cloning and immune simulations.</t>
  </si>
  <si>
    <t>Severe Acute Respiratory Syndrome Corovirus2 (SARS-CoV-2) has been determined to be the cause of the current pandemic. Typical symptoms of patient having COVID-19 are fever, runny nose, cough (dry or not) and dyspnea. Several vaccines are available in markets that are tackling current pandemic. Many different strains of SAR-CoV-2 have been evolved with the passage of time. The emergence of VOCs particularly the B.1.351 ("South African") variant of SARS-CoV-2 has been reported to be more resistan</t>
  </si>
  <si>
    <t>10.1016/j.compbiomed.2021.105122</t>
  </si>
  <si>
    <t>Fahad Humayun</t>
  </si>
  <si>
    <t>State Key Laboratory of Microbial Metabolism, Shanghai-Islamabad-Belgrade Joint Innovation Center on Antibacterial Resistances, Joint International Research Laboratory of Metabolic &amp;amp</t>
  </si>
  <si>
    <t>Stressing the personal benefits of the covid-19 vaccine might encourage more people to accept it.</t>
  </si>
  <si>
    <t>The studyFreeman D, Loe BS, Yu LM, et al. Effects of different types of written vaccination information on COVID-19 vaccine hesitancy in the UK (OCEANS-III): a single-blind, parallel-group, randomised controlled trial. Lancet Public Health 2021;6:416-27.To read the full NIHR Alert, go to: https://evidence.nihr.ac.uk/alert/stressing-personal-benefits-of-covid-vaccine-could-reduce-hesitancy.</t>
  </si>
  <si>
    <t>10.1136/bmj.n2923</t>
  </si>
  <si>
    <t>Helen Saul</t>
  </si>
  <si>
    <t>NIHR Centre for Engagement and Dissemination, Twickenham, UK NIHRAlerts@nihr.ac</t>
  </si>
  <si>
    <t>COVID-19 mRNA vaccine may trigger subacute thyroiditis.</t>
  </si>
  <si>
    <t>Subacute thyroiditis is the most common cause of painful thyroiditis, which usually occurs after an acute viral upper respiratory tract infection. Rare cases of subacute thyroiditis have been reported after administration of viral vaccines. Here, we report four cases of subacute thyroiditis after administration of the COVID-19 mRNA vaccine (Pfizer/BioNTech..). We describe the clinical, laboratory and imaging features of five cases of subacute thyroiditis after COVID-19 mRNA vaccine (Pfizer/BioNT</t>
  </si>
  <si>
    <t>10.1080/21645515.2021.2013083</t>
  </si>
  <si>
    <t>Mehmet S..zen</t>
  </si>
  <si>
    <t>Department of Endocrinology and Metabolism, Faculty of Medicine, Kocaeli University, Kocaeli, Turkey</t>
  </si>
  <si>
    <t>Current view on novel vaccine technologies to combat human infectious diseases.</t>
  </si>
  <si>
    <t>Inactivated and live attenuated vaccines have improved human life and significantly reduced morbidity and mortality of several human infectious diseases. However, these vaccines have faults, such as reactivity or suboptimal efficacy and expensive and time-consuming development and production. Additionally, despite the enormous efforts to develop vaccines against some infectious diseases, the traditional technologies have not been successful in achieving this. At the same time, the concerns about</t>
  </si>
  <si>
    <t>10.1007/s00253-021-11713-0</t>
  </si>
  <si>
    <t>Zrinka Mati..</t>
  </si>
  <si>
    <t>Ru..er Bo..kovi.. Institute, Bijeni..ka cesta 54, Zagreb, Croatia</t>
  </si>
  <si>
    <t>Joint control of consensus and evidence in Bayesian design of clinical trials.</t>
  </si>
  <si>
    <t>In Bayesian inference, prior distributions formalize preexperimental information and uncertainty on model parameters. Sometimes different sources of knowledge are available, possibly leading to divergent posterior distributions and inferences. Research has been recently devoted to the development of sample size criteria that guarantee agreement of posterior information in terms of credible intervals when multiple priors are available. In these articles, the goals of reaching consensus and eviden</t>
  </si>
  <si>
    <t>10.1002/bimj.202100035</t>
  </si>
  <si>
    <t>Fulvio De Santis</t>
  </si>
  <si>
    <t>Department of Statistics, Sapienza University of Rome, Rome, Italy</t>
  </si>
  <si>
    <t>How to recognize and manage COVID-19-associated coagulopathy.</t>
  </si>
  <si>
    <t>COVID-19 is frequently associated with abnormalities on coagulation testing and a coagulopathy driven by inflammation, intravascular coagulation activation, and microvascular thrombosis. Elevated D-dimer is the most common finding and is a predictor of adverse outcomes including thrombosis, critical illness, and death. Although COVID-19-associated coagulopathy has some similarities to disseminated intravascular coagulation, the platelet count is usually preserved, coagulation times are usually n</t>
  </si>
  <si>
    <t>10.1182/hematology.2021000297</t>
  </si>
  <si>
    <t>Gloria F Gerber</t>
  </si>
  <si>
    <t>Division of Hematology, Department of Medicine, Johns Hopkins University School of Medicine, Baltimore, MD</t>
  </si>
  <si>
    <t>Clots in unusual places: lots of stress, limited data, critical decisions.</t>
  </si>
  <si>
    <t>Although much less common than deep vein thrombosis of the lower extremities or lungs, clots in unusual locations, including the splanchnic, cerebral, retinal, upper-extremity, and renal locations, present with significant morbidity and mortality. In the last 2 decades, treatment of clots in these unusual locations is primarily managed medically, with interventional and surgical approaches reserved for more severe or refractory cases. The hematologist is well positioned to provide consultation t</t>
  </si>
  <si>
    <t>10.1182/hematology.2021000237</t>
  </si>
  <si>
    <t>Carol Mathew</t>
  </si>
  <si>
    <t>Internal Medicine, Division of Hematology/Oncology, University of Florida, Gainesville, FL</t>
  </si>
  <si>
    <t>Passive Immunity to SARS-CoV-2 at Birth Induced by Vaccination in the First Trimester of Pregnancy.</t>
  </si>
  <si>
    <t>As is well known, the COVID-19 infection is affecting the whole world, causing a serious health, social and economic crisis. The viral infection can cause a mild or severe illness, depending on how effectively the virus is countered by the immune system. In this context, the position of pregnant women remains rather unknown. The case described here reports the immune response in a woman in good health and in her newborn son, having undergone complete vaccination during the first trimester of her</t>
  </si>
  <si>
    <t>10.3390/ijerph182312789</t>
  </si>
  <si>
    <t>Ilaria Cicalini</t>
  </si>
  <si>
    <t>Center for Advanced Studies and Technology (CAST), "G. d'Annunzio" University of Chieti-Pescara, 66100 Chieti, Italy</t>
  </si>
  <si>
    <t>The Impact of the COVID-19 Pandemic on Oncology Care and Clinical Trials.</t>
  </si>
  <si>
    <t>The coronavirus disease 2019 (COVID-19) pandemic has caused considerable global disruption to clinical practice. This article will review the impact that the pandemic has had on oncology clinical trials. It will assess the effect of the COVID-19 situation on the initial presentation and investigation of patients with suspected cancer. It will also review the impact of the pandemic on the subsequent management of cancer patients, and how clinical trial approval, recruitment, and conduct were affe</t>
  </si>
  <si>
    <t>10.3390/cancers13235924</t>
  </si>
  <si>
    <t>Jennyfa K Ali</t>
  </si>
  <si>
    <t>Centre for Haemato-Oncology, Barts Cancer Institute, Queen Mary University of London, 3rd Floor John Vane Science Centre, Charterhouse Square, London EC1M 6BQ, UK</t>
  </si>
  <si>
    <t>Synopsis of symptoms of COVID-19 during second wave of the pandemic in India.</t>
  </si>
  <si>
    <t>COVID-19 was caused by the original coronavirus, severe acute respiratory syndrome associated coronavirus-2 (SARS CoV2), which originated in Wuhan, China. COVID-19 had a large breakout of cases in early 2020, resulting in an epidemic that turned into a pandemic. This quickly enveloped the global healthcare system. The principal testing method for COVID-19 detection, according to the WHO, is reverse transcription polymerase chain reaction (RT-PCR). Isolation of patients, quarantine, masking, soci</t>
  </si>
  <si>
    <t>10.1515/hmbci-2021-0043</t>
  </si>
  <si>
    <t>Prafull Kamble</t>
  </si>
  <si>
    <t>Department of Physiology, All India Institute of Medical Sciences, Bibinagar, Telangana, India</t>
  </si>
  <si>
    <t>The emergence, genomic diversity and global spread of SARS-CoV-2.</t>
  </si>
  <si>
    <t>Since the first cases of COVID-19 were documented in Wuhan, China in 2019, the world has witnessed a devastating global pandemic, with more than 238...million cases, nearly 5...million fatalities and the daily number of people infected increasing rapidly. Here we describe the currently available data on the emergence of the SARS-CoV-2 virus, the causative agent of COVID-19, outline the early viral spread in Wuhan and its transmission patterns in China and across the rest of the world, and highli</t>
  </si>
  <si>
    <t>10.1038/s41586-021-04188-6</t>
  </si>
  <si>
    <t>Juan Li</t>
  </si>
  <si>
    <t>School of Public Health, Shandong First Medical University &amp;amp</t>
  </si>
  <si>
    <t>Contested solidarity and vulnerability in social media-based public responses to COVID-19 policies of mobility restrictions in Singapore: a qualitative analysis of temporal evolution.</t>
  </si>
  <si>
    <t>Mobility restriction is the most effective measure to control the spread of infectious disease at its early stage, especially if a cure and vaccine are not available. When control of the coronavirus disease 2019 (COVID-19) required strong precautionary measures, lockdowns were necessarily implemented in countries around the globe. Public health risk communication about the justification and scope of a lockdown was challenging as it involved a conflict between solidarity and individual liberty an</t>
  </si>
  <si>
    <t>10.1186/s12889-021-12316-0</t>
  </si>
  <si>
    <t>Val Alvern Cueco Ligo</t>
  </si>
  <si>
    <t>Saw Swee Hock School of Public Health, National University of Singapore and National University Health System, Singapore, Singapore</t>
  </si>
  <si>
    <t>[Prevention and management of infections in patients undergoing CAR T-cell therapy: Recommendations of the Francophone Society of Bone Marrow Transplantation and Cellular Therapy (SFGM-TC)].</t>
  </si>
  <si>
    <t>Infections occurring after CAR T-cells are a common complication. At the acute phase of treatment following CAR T-cell infusion, the exact incidence of infections is unknown given the overlapping symptoms with cytokine release syndrome. The risk factors for infection include the malignant underlying disease and its multiple treatments, and an immunosuppressive state induced by CAR-T cells themselves and the treatment of their complications. During the twelfth edition of practice harmonization wo</t>
  </si>
  <si>
    <t>10.1016/j.bulcan.2021.11.001</t>
  </si>
  <si>
    <t>Franciane Paul</t>
  </si>
  <si>
    <t>CHU de Montpellier, h..pital Saint-Eloi, d..partement d'h..matologie clinique, 80, avenue Augusin-Fliche, 34090 Montpellier, France</t>
  </si>
  <si>
    <t>No evidence of SARS-CoV-2 in hospitalized patients with severe acute respiratory syndrome in five Italian hospitals from 1st November 2019 to 29th February 2020.</t>
  </si>
  <si>
    <t>On 9th January 2020, China CDC reported a novel coronavirus (later named SARS-CoV-2) as the causative agent of the coronavirus disease 2019 (COVID-19). Identifying the first appearance of virus is of epidemiological importance to tracking and mapping the spread of SARS-CoV-2 in a country. We therefore conducted a retrospective observational study to detect SARS-CoV-2 in oropharyngeal samples collected from hospitalized patients with a Severe Acute Respiratory Infection (SARI) enrolled in the DRI</t>
  </si>
  <si>
    <t>10.1371/journal.pone.0260947</t>
  </si>
  <si>
    <t>Donatella Panatto</t>
  </si>
  <si>
    <t>Interuniversity Research Center on Influenza and Other Transmissible Infections (CIRI-IT), Genoa, Italy</t>
  </si>
  <si>
    <t>Development of mRNA Manufacturing for Vaccines and Therapeutics: mRNA Platform Requirements and Development of a Scalable Production Process to Support Early Phase Clinical Trials.</t>
  </si>
  <si>
    <t>The remarkable success of SARS CoV-2 mRNA-based vaccines and the ensuing interest in mRNA vaccines and therapeutics have highlighted the need for a scalable clinical-enabling manufacturing process to produce such products, and robust analytical methods to demonstrate safety, potency, and purity. To date, production processes have either not been disclosed or are bench-scale in nature and cannot be readily adapted to clinical and commercial scale production. To address these needs, we have advanc</t>
  </si>
  <si>
    <t>10.1016/j.trsl.2021.11.009</t>
  </si>
  <si>
    <t>Jill Whitley</t>
  </si>
  <si>
    <t>Duke Human Vaccine Institute, Duke University School of Medicine, Durham NC</t>
  </si>
  <si>
    <t>Neutralizing antibody responses over time in demographically and clinically diverse individuals recovered from SARS-CoV-2 infection in the United States and Peru: A cohort study.</t>
  </si>
  <si>
    <t xml:space="preserve">People infected with Severe Acute Respiratory Syndrome Coronavirus 2 (SARS-CoV-2) experience a wide range of clinical manifestations, from asymptomatic and mild illness to severe illness and death, influenced by age and a variety of comorbidities. Neutralizing antibodies (nAbs) are thought to be a primary immune defense against the virus. Large, diverse, well-characterized cohorts of convalescent individuals provide standardized values to benchmark nAb responses to past SARS-CoV-2 infection and </t>
  </si>
  <si>
    <t>10.1371/journal.pmed.1003868</t>
  </si>
  <si>
    <t>Shelly Karuna</t>
  </si>
  <si>
    <t>Vaccine and Infectious Disease Division, Fred Hutchinson Cancer Research Center, Seattle, Washington, United States of America</t>
  </si>
  <si>
    <t>A Tale of Two Supercities: Early COVID-19 Outcomes Reflect Social Vulnerability in New York City and San Francisco.</t>
  </si>
  <si>
    <t xml:space="preserve">In this narrative review, anesthesiologists at 2 large hospital systems in New York City and San Francisco compare early coronavirus disease 2019 (COVID-19) public health outcomes while considering the role played by social vulnerability and relevant approaches in their 2 cities. An iterative search process allowed for a broad review of medical and public policy research, as well as newspaper reports, expert opinion, and multimedia sources, with the goal of exploring the importance of crowding, </t>
  </si>
  <si>
    <t>10.1097/ANA.0000000000000809</t>
  </si>
  <si>
    <t>Lisa Eisler</t>
  </si>
  <si>
    <t>Department of Anesthesiology, Columbia University, New York, NY</t>
  </si>
  <si>
    <t>Physiopathology and prospectives for therapeutic treatment of pulmonary fibrotic state in COVID-19 patients.</t>
  </si>
  <si>
    <t>The COVID-19 global pandemic has caused about 4,30 Mln deaths. Recently the first vaccines have been licensed, representing the most powerful weapon available to stop the pandemic. The COVID-19 viral infection in the most severe cases can cause severe lung lesions with the presence of ...brotic tissue. Even among cured individuals, the presence of pulmonary fibrotic tissue may be the major cause of long-term complications of COVID-19 requiring antifibrotic therapeutic treatment even in the post-</t>
  </si>
  <si>
    <t>10.1016/j.crphar.2021.100056</t>
  </si>
  <si>
    <t>Antonio Vitiello</t>
  </si>
  <si>
    <t>Clinical Pharmacologist, Pharmaceutical Department, Usl Umbria 1, A.Migliorati Street, 06132, Perugia, Italy</t>
  </si>
  <si>
    <t>Long Covid: Online patient narratives, public health communication and vaccine hesitancy.</t>
  </si>
  <si>
    <t>This study combines quantitative and qualitative analyses of social media data collected through three key stages of the pandemic, to highlight the following: 'First wave' (March to May, 2020): negative consequences arising from a disconnect between official health communications, and unofficial Long Covid sufferers' narratives online.'Second wave' (October 2020 to January 2021): closing the 'gap' between official health communications and unofficial patient narratives, leading to a better integ</t>
  </si>
  <si>
    <t>10.1177/20552076211059649</t>
  </si>
  <si>
    <t>Esperanza Miyake</t>
  </si>
  <si>
    <t>Chancellor's Fellow, Department of Journalism, Media and Communication, University of Strathclyde, Glasgow, Scotland G4 0LT</t>
  </si>
  <si>
    <t>The Drug Repurposing for COVID-19 Clinical Trials Provide Very Effective Therapeutic Combinations: Lessons Learned From Major Clinical Studies.</t>
  </si>
  <si>
    <t>SARS-CoV-2 has spread across the globe in no time. In the beginning, people suffered due to the absence of efficacious drugs required to treat severely ill patients. Nevertheless, still, there are no established therapeutic molecules against the SARS-CoV-2. Therefore, repurposing of the drugs started against SARS-CoV-2, due to which several drugs were approved for the treatment of COVID-19 patients. This paper reviewed the treatment regime for COVID-19 through drug repurposing from December 8, 2</t>
  </si>
  <si>
    <t>10.3389/fphar.2021.704205</t>
  </si>
  <si>
    <t>Chiranjib Chakraborty</t>
  </si>
  <si>
    <t>Department of Biotechnology, School of Life Science and Biotechnology, Adamas University, Kolkata, India</t>
  </si>
  <si>
    <t>Leveraging Interdisciplinary Teams for Pre-Visit Planning to Improve Pneumococcal Immunization Rates Among Internal Medicine Subspecialty Practices.</t>
  </si>
  <si>
    <t>Despite the ready availability of pneumococcal vaccines and recommendation of vaccination by Center for Disease Control and Prevention (CDC), the immunization rates among adults less than 65...years of age with chronic and immunocompromised conditions remain low. This interventional (cohort) study aimed to improve the pneumococcal vaccination rate for patients with an increased risk of pneumococcal disease by utilizing a three-pronged approach. This included: (1) clinician education webinar, (2)</t>
  </si>
  <si>
    <t>10.1177/21501319211060986</t>
  </si>
  <si>
    <t>Rebecca Shafer</t>
  </si>
  <si>
    <t>Northwell Health, Great Neck, NY, USA</t>
  </si>
  <si>
    <t>Pacific Eclipse - A tabletop exercise on smallpox pandemic response.</t>
  </si>
  <si>
    <t>In December 2019, we ran Pacific Eclipse, a pandemic tabletop exercise using smallpox originating in Fiji as a case study. Pacific Eclipse brought together international stakeholders from health, defence, law enforcement, emergency management and a range of other organisations. To review potential gaps in preparedness and identify modifiable factors which could prevent a pandemic or mitigate the impact of a pandemic. Pacific Eclipse was held on December 9-10 in Washington DC, Phoenix and Honolul</t>
  </si>
  <si>
    <t>10.1016/j.vaccine.2021.10.081</t>
  </si>
  <si>
    <t>C Raina MacIntyre</t>
  </si>
  <si>
    <t>Biosecurity Program, The Kirby Institute, The University of New South Wales, Sydney, Australia</t>
  </si>
  <si>
    <t>Willingness to Accept Expedited COVID-19 Vaccine Research for Children Aged &amp;lt;12 Years After Adult Vaccine Approval.</t>
  </si>
  <si>
    <t>The goal of this study was to assess if caregivers' attitudes toward the regulatory process of approving the vaccine against coronavirus disease 2019 (COVID-19) for children aged &amp;lt;12 years changed after a vaccine was approved for adults. This was a larger scale COVIPAS (COVID-19 Parental Attitude Study) survey of caregivers presenting with their children aged ...12 years for emergency care in 12 hospitals in the United States, Canada, and Israel. The study compared willingness to support abri</t>
  </si>
  <si>
    <t>10.1016/j.clinthera.2021.11.003</t>
  </si>
  <si>
    <t>Ran D Goldman</t>
  </si>
  <si>
    <t>The Pediatric Research in Emergency Therapeutics Program, Division of Emergency Medicine, Department of Pediatrics, University of British Columbia, and BC Children's Hospital Research Institute, Vancouver, British Columbia, Canada. Electronic address: rgoldman@cw.bc</t>
  </si>
  <si>
    <t>The Inefficient and Unjust Global Distribution of COVID-19 Vaccines: From a Perspective of Critical Global Justice.</t>
  </si>
  <si>
    <t>The coronavirus disease 2019 (COVID-19) pandemic has caused huge losses and massive damage to socio-economic development around the globe, which might even potentially evolve into a humanitarian crisis as it continues to spread. In response to the further resulting public threats, collaborative research, rapid production, and efficient and just distribution of vaccines have been given a top priority. However, there exists a serious inefficiency and injustice in the distribution of COVID-19 vacci</t>
  </si>
  <si>
    <t>10.1177/00469580211060992</t>
  </si>
  <si>
    <t>Zhehan Li</t>
  </si>
  <si>
    <t>Zhejiang University, China</t>
  </si>
  <si>
    <t>"Evaluation of methylene blue based photodynamic inactivation (PDI) against intracellular B-CoV and SARS-CoV2 viruses under different light sources in vitro as a basis for new local treatment strategies in the early phase of a Covid19 infection".</t>
  </si>
  <si>
    <t xml:space="preserve">The local antiviral photodynamic therapy (PDI) proves to be a helpful kind of therapy reducing the viral load in the nose and throat area in the early phase of a Covid-19 infection. The reason is the relatively good accessibility of infected nasal and pharyngeal mucous membranes for certain dyes and corresponding light sources. One advantage of PDI is the fact, that no defense of viruses against this physical kind of therapy has been reported yet. Using PDI to attack and destroy viral envelopes </t>
  </si>
  <si>
    <t>10.1016/j.pdpdt.2021.102642</t>
  </si>
  <si>
    <t>J Arentz</t>
  </si>
  <si>
    <t>initiator and coordinator of the study, Hamburg Germany, author to whom correspondence should be</t>
  </si>
  <si>
    <t>Trends in COVID-19 vaccination intent and factors associated with deliberation and reluctance among adult homeless shelter residents and staff, 1 November 2020 to 28 February 2021 - King County, Washington.</t>
  </si>
  <si>
    <t>Little is known about COVID-19 vaccination intent among people experiencing homelessness. This study assesses surveyed COVID-19 vaccination intent among adult homeless shelter residents and staff and identifies factors associated with vaccine deliberation (responded "undecided") and reluctance (responded "no"), including time trends. From 11/1/2020-2/28/21, we conducted repeated cross-sectional surveys at nine shelters in King County, WA as part of ongoing community-based SARS-CoV-2 surveillance</t>
  </si>
  <si>
    <t>10.1016/j.vaccine.2021.11.026</t>
  </si>
  <si>
    <t>Julia H Rogers</t>
  </si>
  <si>
    <t>Department of Medicine, Division of Allergy &amp;amp</t>
  </si>
  <si>
    <t>Lenzilumab in hospitalised patients with COVID-19 pneumonia (LIVE-AIR): a phase 3, randomised, placebo-controlled trial.</t>
  </si>
  <si>
    <t>The pathophysiology of COVID-19 includes immune-mediated hyperinflammation, which could potentially lead to respiratory failure and death. Granulocyte-macrophage colony-stimulating factor (GM-CSF) is among cytokines that contribute to the inflammatory processes. Lenzilumab, a GM-CSF neutralising monoclonal antibody, was investigated in the LIVE-AIR trial to assess its efficacy and safety in treating COVID-19 beyond available treatments. In LIVE-AIR, a phase 3, randomised, double-blind, placebo-c</t>
  </si>
  <si>
    <t>10.1016/S2213-2600(21)00494-X</t>
  </si>
  <si>
    <t>Zelalem Temesgen</t>
  </si>
  <si>
    <t>Division of Infectious Diseases, Mayo Clinic, Rochester, MN, USA. Electronic address: temesgen.zelalem@mayo</t>
  </si>
  <si>
    <t>At-home testing to mitigate community transmission of SARS-CoV-2: protocol for a public health intervention with a nested prospective cohort study.</t>
  </si>
  <si>
    <t>The COVID-19 pandemic caused by the severe acute respiratory syndrome coronavirus 2 (SARS-CoV-2) continues to evolve as a global health crisis. Although highly effective vaccines have been developed, non-pharmaceutical interventions remain critical to controlling disease transmission. One such intervention-rapid, at-home antigen self-testing-can ease the burden associated with facility-based testing programs and improve testing access in high-risk communities. However, its impact on SARS-CoV-2 c</t>
  </si>
  <si>
    <t>10.1186/s12889-021-12007-w</t>
  </si>
  <si>
    <t>Emily J Ciccone</t>
  </si>
  <si>
    <t>Division of Infectious Diseases, University of North Carolina School of Medicine, Chapel Hill, NC, USA</t>
  </si>
  <si>
    <t>High Frequencies of Functional Virus-Specific CD4&lt;sup&gt;+&lt;/sup&gt; T Cells in SARS-CoV-2 Subjects With Olfactory and Taste Disorders.</t>
  </si>
  <si>
    <t>Olfactory and taste disorders (OTD) are commonly found as presenting symptoms of SARS-CoV-2 infection in patients with clinically mild COVID-19. Virus-specific T cells are thought to play an important role in the clearance of SARS-CoV-2; therefore the study of T cell specific immune responses in patients with mild symptoms may help to understand their possible role in protection from severe disease. We evaluated SARS-CoV-2-specific T cell responses to four different peptide megapools covering al</t>
  </si>
  <si>
    <t>10.3389/fimmu.2021.748881</t>
  </si>
  <si>
    <t>Dalila Mele</t>
  </si>
  <si>
    <t>Division of Clinical Immunology and Infectious Diseases, Department of Medicine, Fondazione IRCCS Policlinico San Matteo, Pavia, Italy</t>
  </si>
  <si>
    <t>Waning infant pertussis during COVID-19 pandemic.</t>
  </si>
  <si>
    <t>Measures to reduce the spread of COVID-19 have been associated with reduction in other respiratory infections. Results of a national Swedish cohort study of infant pertussis during April 2020-September 2021 were compared with those during January 2014-March 2020. The number of pertussis cases decreased significantly during the COVID-19 pandemic, from an average of 21 infant cases per quarter of a year before the pandemic to an average of 1 case per quarter during the pandemic. Swedish strategies</t>
  </si>
  <si>
    <t>10.1136/archdischild-2021-323055</t>
  </si>
  <si>
    <t>Kathy Falkenstein-Hagander</t>
  </si>
  <si>
    <t>Public Health Agency of Sweden, Solna, Sweden kathy.falkenstein-hagander@skane</t>
  </si>
  <si>
    <t>Prenatal Nicotine or Cannabis Exposure and Offspring Neurobehavioral Outcomes.</t>
  </si>
  <si>
    <t>To study the association between nicotine or cannabis metabolite presence in maternal urine and child neurodevelopmental outcomes. We conducted a secondary analysis of two parallel multicenter randomized controlled trials of treatment for hypothyroxinemia or subclinical hypothyroidism among pregnant individuals enrolled at 8-20 weeks of gestation. All maternal-child dyads with a maternal urine sample at enrollment and child neurodevelopmental testing were included (N=1,197). Exposure was urine s</t>
  </si>
  <si>
    <t>10.1097/AOG.0000000000004632</t>
  </si>
  <si>
    <t>Marcela C Smid</t>
  </si>
  <si>
    <t>Departments of Obstetrics and Gynecology, University of Utah Health, Salt Lake City, Utah, University of Texas-Southwestern, Dallas, Texas, Columbia University, New York, New York, University of North Carolina at Chapel Hill, Chapel Hill, North Carolina, University of Texas Medical Branch at Galveston, Galveston, Texas, University of Alabama at Birmingham, Birmingham, Alabama, Northwestern University, Chicago, Illinois, Brown University, Providence, Rhode Island, University of Texas-Houston, Houston, Texas, The Ohio State University, Columbus, Ohio, Case Western Reserve University, Cleveland, Ohio, and University of Pittsburgh, Pittsburgh, Pennsylvania</t>
  </si>
  <si>
    <t>The next phase in Aotearoa New Zealand's COVID-19 response: a tight suppression strategy may be the best option.</t>
  </si>
  <si>
    <t>Michael G Baker</t>
  </si>
  <si>
    <t>Professor of Public Health, Director of CoSearch, Department of Public Health, University of Otago, Wellington</t>
  </si>
  <si>
    <t>[SARS-CoV-2 neutralizing monoclonal antibodies: a potential breakthrough in the early treatment of Covid-19 in high-risk patients].</t>
  </si>
  <si>
    <t xml:space="preserve">Despite vaccination, a substantial proportion of immunocompromised patients have an increased risk for severe Covid-19. Treatment with SARS-CoV-2 neutralizing monoclonal antibodies has been shown to be safe and can prevent Covid-19 associated hospitalization and death. Monoclonal antibodies neutralize the virus and promote the immune response against SARS-CoV-2. Treatment with monoclonal antibodies is a potential breakthrough for the treatment of patients who are at high risk for severe disease </t>
  </si>
  <si>
    <t>Godelieve J de Bree</t>
  </si>
  <si>
    <t>Amsterdam UMC, locatie AMC, afd. Infectieziekten, Amsterdam</t>
  </si>
  <si>
    <t>COVID-19 Vaccine Concerns and Acceptability by Language in a Marginalized Population in Rhode Island.</t>
  </si>
  <si>
    <t>We need to understand the continued concerns and acceptability of COVID-19 vaccines within marginalized communities in the United States. Our study explores the concerns and acceptability of COVID-19 vaccines, by language group, at a Federally Qualified Health Center (FQHC) in Rhode Island. We conducted an exploratory, mixed data collection telephone survey in languages spoken in the community (Spanish, Cape Verdean (CV) Creole/Portuguese, and English). Participants were asked about their COVID-</t>
  </si>
  <si>
    <t>10.1177/21501327211058976</t>
  </si>
  <si>
    <t>Molly Bloom</t>
  </si>
  <si>
    <t>The Warren Alpert Medical School of Brown University, Providence, RI, USA</t>
  </si>
  <si>
    <t>Correlation of the Commercial Anti-SARS-CoV-2 Receptor Binding Domain Antibody Test with the Chemiluminescent Reduction Neutralizing Test and Possible Detection of Antibodies to Emerging Variants.</t>
  </si>
  <si>
    <t>Serological tests are beneficial for recognizing the immune response against severe acute respiratory syndrome coronavirus-2 (SARS-CoV-2). To identify protective immunity, optimization of the chemiluminescent reduction neutralizing test (CRNT) is critical. Whether commercial antibody tests have comparable accuracy is unknown. Serum samples were obtained from COVID-19 patients (n = 74), SARS-CoV-2 PCR-negative (n = 179), and suspected healthy individuals (n = 229) before SARS</t>
  </si>
  <si>
    <t>10.1128/Spectrum.00560-21</t>
  </si>
  <si>
    <t>Yoshitomo Morinaga</t>
  </si>
  <si>
    <t>Department of Microbiology, Toyama University Graduate School of Medicine and Pharmaceutical Sciences, Toyama, Japan</t>
  </si>
  <si>
    <t>Development of a patient decision aid for COVID-19 vaccination with the Comirnaty vaccine.</t>
  </si>
  <si>
    <t xml:space="preserve">SARS-CoV-2 has been responsible for a pandemic since the beginning of 2020. Vaccine arrival brings a concrete solution to fight the virus. However, vaccine hesitancy is high. In France, the first available vaccine was Comirnaty from Pfizer-BioNTech. Shared decision-making, based on tools such as patient decision aids (PtDAs), can help patients make an informed choice about vaccination with Comirnaty. The French College of Teachers in General Practice (CNGE) aimed to create a PtDA for people who </t>
  </si>
  <si>
    <t>10.1093/fampra/cmab156</t>
  </si>
  <si>
    <t>Yves-Marie Vincent</t>
  </si>
  <si>
    <t>Department of General Practice, Universit.. de Bordeaux, Bordeaux, France</t>
  </si>
  <si>
    <t>Urgent COVID-19 Vaccination of Healthcare Workers via a Quality Improvement Initiative.</t>
  </si>
  <si>
    <t>The COVID-19 pandemic has posed a significant threat to US healthcare workers' mental and physical health. The US Food and Drug Administration approved the first mRNA COVID-19 vaccine for Emergency Use Authorization on December 11, 2020. High-risk healthcare workers were determined to be Phase 1a. Goal: Complete the two-dose vaccine series in all interested phase 1a staff immediately after the COVID-19 vaccine was available and distributed to our institution, December 14, 2020. A multidisciplina</t>
  </si>
  <si>
    <t>10.1097/pq9.0000000000000532</t>
  </si>
  <si>
    <t>Shannon H Baumer-Mouradian</t>
  </si>
  <si>
    <t>Department of Pediatrics, Medical College of Wisconsin, Milwaukee, Wis</t>
  </si>
  <si>
    <t>Testing facility location and dynamic capacity planning for pandemics with demand uncertainty.</t>
  </si>
  <si>
    <t>The outbreak of coronavirus disease 2019 (COVID-19) has seriously affected the whole world, and epidemic research has attracted increasing amounts of scholarly attention. Critical facilities such as warehouses to store emergency supplies and testing or vaccination sites could help to control the spread of COVID-19. This paper focuses on how to locate the testing facilities to satisfy the varying demand, i.e., test kits, caused by pandemics. We propose a two-phase optimization framework to locate</t>
  </si>
  <si>
    <t>10.1016/j.ejor.2021.11.028</t>
  </si>
  <si>
    <t>Kanglin Liu</t>
  </si>
  <si>
    <t>School of Traffic and Transportation, Beijing Jiaotong University, Beijing, 100044, China</t>
  </si>
  <si>
    <t>Modelling the concentration of anti-SARS-CoV-2 immunoglobulin G in intravenous immunoglobulin product batches.</t>
  </si>
  <si>
    <t>Plasma-derived intravenous immunoglobulin (IVIg) products contain a dynamic spectrum of immunoglobulin (Ig) G reactivities reflective of the donor population from which they are derived. We sought to model the concentration of anti-severe acute respiratory syndrome coronavirus 2 (SARS-CoV-2) IgG which could be expected in future plasma pool and final-product batches of CSL Behring's immunoglobulin product Privigen. Data was extracted from accessible databases, including the incidence of coronavi</t>
  </si>
  <si>
    <t>10.1371/journal.pone.0259731</t>
  </si>
  <si>
    <t>Sara Stinca</t>
  </si>
  <si>
    <t>Department of Bioanalytical Sciences, Plasma Product Development, Research &amp;amp</t>
  </si>
  <si>
    <t>Online Search Behavior Related to COVID-19 Vaccines: Infodemiology Study.</t>
  </si>
  <si>
    <t>Vaccination against COVID-19 is an important public health strategy to address the ongoing pandemic. Examination of online search behavior related to COVID-19 vaccines can provide insights into the public's awareness, concerns, and interest regarding COVID-19 vaccination. The aim of this study is to describe online search behavior related to COVID-19 vaccines during the start of public vaccination efforts in the United States. We examined Google Trends data from January 1, 2021, through March 16</t>
  </si>
  <si>
    <t>10.2196/32127</t>
  </si>
  <si>
    <t>Lawrence An</t>
  </si>
  <si>
    <t>Center for Health Communications Research Rogel Cancer Center University of Michigan Ann Arbor, MI United States</t>
  </si>
  <si>
    <t>Immunological Biomarkers in Blood to Monitor the Course and Therapeutic Outcomes of COVID-19.</t>
  </si>
  <si>
    <t>The COVID-19 pandemic has posed a great challenge to the medical community because little is known about its clinical course, therapeutic options, and laboratory monitoring tools for diagnosis, prognosis, and surveillance. This review focuses on immune biomarkers that can be measured in peripheral blood in a clinical laboratory under routine conditions to monitor the innate immune system response in the acute phase, as well as the adaptive immune response established both after infection and vac</t>
  </si>
  <si>
    <t>10.1097/FTD.0000000000000945</t>
  </si>
  <si>
    <t>Eberhard Wieland</t>
  </si>
  <si>
    <t>Synlab Medical Center Leinfelden-Echterdingen</t>
  </si>
  <si>
    <t>Surveillance and control of meningococcal disease in the COVID-19 era: A Global Meningococcal Initiative review.</t>
  </si>
  <si>
    <t>This review article incorporates information from the 4th Global Meningococcal Initiative summit meeting. Since the introduction of stringent COVID-19 infection control and lockdown measures globally in 2020, there has been an impact on IMD prevalence, surveillance, and vaccination compliance. Incidence rates and associated mortality fell across various regions during 2020. A reduction in vaccine uptake during 2020 remains a concern globally. In addition, several Neisseria meningitidis clonal co</t>
  </si>
  <si>
    <t>10.1016/j.jinf.2021.11.016</t>
  </si>
  <si>
    <t>Mark R Alderson</t>
  </si>
  <si>
    <t>PATH, Seattle, WA, USA</t>
  </si>
  <si>
    <t>Auricular acupressure for adverse events following immunization related to COVID-19 vaccine injection: study protocol for a multicenter, three-arm, blinded randomized controlled trial.</t>
  </si>
  <si>
    <t>Some pain, fatigue, and gastrointestinal adverse events were observed in potential association with injection of COVID-19 vaccines, while there was no preventive intervention for it. We aim to investigate the efficacy of auricular acupressure (AA) therapy in preventing and relieving AEFI after injection of COVID-19 vaccine. The study design is a randomized, multicentre, three-arm controlled, single-blind trial. Participants meeting the inclusion criteria will be advertised and enrolled and assig</t>
  </si>
  <si>
    <t>10.1186/s13063-021-05837-x</t>
  </si>
  <si>
    <t>Qinwei Fu</t>
  </si>
  <si>
    <t>Hospital of Chengdu university of Traditional Chinese Medicine, Chengdu university of Traditional Chinese Medicine, Chengdu, 610075, China</t>
  </si>
  <si>
    <t>[Development of Multiplex RT-PCR with Immobilized Primers for Identification of Infectious Human Pneumonia Pathogens].</t>
  </si>
  <si>
    <t xml:space="preserve">A prototype of a system for the detection of infectious human pneumonia pathogens based on multiplex solid-phase reverse transcription PCR (RT-PCR) was developed. Primers were designed to identify the DNA of six bacterial pneumonia pathogen strains, and the RNA of two viral pathogens of pneumonia: influenza A and SARS-CoV-2. The signal accumulation of elongated immobilized primers occurs due to the incorporation of fluorescently labeled nucleotides in the chain. The signal is detected after all </t>
  </si>
  <si>
    <t>10.31857/S0026898421050062</t>
  </si>
  <si>
    <t>S A Lapa</t>
  </si>
  <si>
    <t>Engelhardt Institute of Molecular Biology, Russian Academy of Sciences, Moscow, 119991 Russia</t>
  </si>
  <si>
    <t>Vaccine versus Variants (3Vs): Are the COVID-19 Vaccines Effective against the Variants? A Systematic Review.</t>
  </si>
  <si>
    <t>With the emergence and spread of new SARS-CoV-2 variants, concerns are raised about the effectiveness of the existing vaccines to protect against these new variants. Although many vaccines were found to be highly effective against the reference COVID-19 strain, the same level of protection may not be found against mutation strains. The objective of this study is to systematically review relevant studies in the literature and compare the efficacy of COVID-19 vaccines against new variants. We cond</t>
  </si>
  <si>
    <t>10.3390/vaccines9111305</t>
  </si>
  <si>
    <t>Kadhim Hayawi</t>
  </si>
  <si>
    <t>College of Technological Innovation, Zayed University, Abu Dhabi 51133, United Arab Emirates</t>
  </si>
  <si>
    <t>Development of Inactivated FAKHRAVAC&lt;sup&gt;..&lt;/sup&gt; Vaccine against SARS-CoV-2 Virus: Preclinical Study in Animal Models.</t>
  </si>
  <si>
    <t>The recent viral infection disease pandemic, caused by severe acute respiratory syndrome coronavirus 2 (SARS-CoV-2), has resulted in a global public health crisis. Iran, as one of the countries that reported over five million infected cases by September 2021, has been concerned with the urgent development of effective vaccines against SARS-CoV-2. In this paper, we report the results of a study on potency and safety of an inactivated SARS-CoV-2 vaccine candidate (FAKHRAVAC) in a preclinical study</t>
  </si>
  <si>
    <t>10.3390/vaccines9111271</t>
  </si>
  <si>
    <t>Soheil Ghasemi</t>
  </si>
  <si>
    <t>Milad Daro Noor Pharmaceutical (MDNP) Company, Unit 3, Mirsharifi Alley, Valiasr Street, Tehran 1986936914, Iran</t>
  </si>
  <si>
    <t>Development of an Inactivated Vaccine against SARS CoV-2.</t>
  </si>
  <si>
    <t>The rapid spread of SARS-CoV-2 with its mutating strains has posed a global threat to safety during this COVID-19 pandemic. Thus far, there are 123 candidate vaccines in human clinical trials and more than 190 candidates in preclinical development worldwide as per the WHO on 1 October 2021. The various types of vaccines that are currently approved for emergency use include viral vectors (e.g., adenovirus, University of Oxford/AstraZeneca, Gamaleya Sputnik V, and Johnson &amp;amp; Johnson), mRNA (Mod</t>
  </si>
  <si>
    <t>10.3390/vaccines9111266</t>
  </si>
  <si>
    <t>Shaikh Terkis Islam Pavel</t>
  </si>
  <si>
    <t>Department of Microbiology, Medical Faculty, Erciyes University, Kayseri 38280, Turkey</t>
  </si>
  <si>
    <t>Implementation of a Vaccination Program Based on Epidemic Geospatial Attributes: COVID-19 Pandemic in Ohio as a Case Study and Proof of Concept.</t>
  </si>
  <si>
    <t>Geospatial vaccine uptake is a critical factor in designing strategies that maximize the population-level impact of a vaccination program. This study uses an innovative spatiotemporal model to assess the impact of vaccination distribution strategies based on disease geospatial attributes and population-level risk assessment. For proof of concept, we adapted a spatially explicit COVID-19 model to investigate a hypothetical geospatial targeting of COVID-19 vaccine rollout in Ohio, United States, a</t>
  </si>
  <si>
    <t>10.3390/vaccines9111242</t>
  </si>
  <si>
    <t>Susanne F Awad</t>
  </si>
  <si>
    <t>Infectious Disease Epidemiology Group, Weill Cornell Medicine-Qatar, Cornell University, Doha 24144, Qatar</t>
  </si>
  <si>
    <t>Severe but Self-Limiting Polyarthralgia with Functional Impairment Following ChAdOx1 nCov-19 Vaccination in an Elderly Recipient.</t>
  </si>
  <si>
    <t xml:space="preserve">A 79-year-old female patient with no pre-existing rheumatological conditions presented with severe functional impairment secondary to polyarthralgia, most likely an adverse reaction following her first dose of Oxford/AstraZeneca ChAdOx1 nCov-19 vaccination against SARS-CoV-2, the causative agent of Coronavirus Disease 2019 (COVID-19). The presentation mimicked clinical features of polymyalgia rheumatica and was distinctive in its pattern and delayed onset. Its severity in an elderly patient was </t>
  </si>
  <si>
    <t>10.3390/vaccines9111220</t>
  </si>
  <si>
    <t>Joel Ern Zher Chan</t>
  </si>
  <si>
    <t>Investigator Clinic, Port Lincoln, SA 5606, Australia</t>
  </si>
  <si>
    <t>Does In-Person Visiting Affect the Number of COVID-19 Cases in Prisons?</t>
  </si>
  <si>
    <t xml:space="preserve">Even with the current advances that have been made in regard to COVID-19, such as a better understanding of the disease and the steady growth in the number of vaccinated individuals, it remains a challenge for humanity. Dealing with the disease in prison settings has been particularly difficult. This study sought to discover whether in-person visiting affected the number of cases of SARS-CoV-2 infection in the penitentiaries in the state of Sergipe (Brazil). We conducted a two-phase study (when </t>
  </si>
  <si>
    <t>10.3390/life11111184</t>
  </si>
  <si>
    <t>Lysandro Pinto Borges</t>
  </si>
  <si>
    <t>Department of Pharmacy, Federal University of Sergipe, S..o Crist..v..o 49100-000, Brazil</t>
  </si>
  <si>
    <t>Misinformation, Fears and Adherence to Preventive Measures during the Early Phase of COVID-19 Pandemic: A Cross-Sectional Study in Poland.</t>
  </si>
  <si>
    <t>The response to the pandemic requires access to accurate information and public understanding and adherence to preventive measures. This online cross-sectional study of adult Poles (n = 1337) assessed the frequency of COVID-19 preventive behaviors, fears related to the COVID-19 pandemic, and beliefs in COVID-19-related conspiracy theories during the early phase of the COVID-19 pandemic when the nationwide lockdown was imposed (April 2020). As shown, 22% of surveyed admitted not to wash th</t>
  </si>
  <si>
    <t>10.3390/ijerph182212266</t>
  </si>
  <si>
    <t>Bartosz M Nowak</t>
  </si>
  <si>
    <t>Student Research Club of Clinical Immunology, Faculty of Medicine, Poznan University of Medical Sciences, 60-806 Pozna.., Poland</t>
  </si>
  <si>
    <t>Knowledge and Attitude of Polish Dental Healthcare Professionals during the COVID-19 Pandemic.</t>
  </si>
  <si>
    <t>This study analyzed Polish dentists' knowledge of the SARS-CoV-2 virus and the main problems in their work during the early phase of the pandemic. Dentists responded to an online anonymous survey consisting of 57 questions relating to socio-demographics, knowledge about COVID-19, and office procedures. The obtained data were analyzed using basic descriptive statistics, significance of dependencies and Chi square and Mann-Whitney tests; p &amp;lt; 0.05. Ultimately, responses from 730 dentists were in</t>
  </si>
  <si>
    <t>10.3390/ijerph182212100</t>
  </si>
  <si>
    <t>Anna Turska-Szybka</t>
  </si>
  <si>
    <t>Department of Pediatric Dentistry, Medical University of Warsaw, Binieckiego 6 Str., 02-097 Warsaw, Poland</t>
  </si>
  <si>
    <t>Pediatric Hospitalization for Varicella in an Italian Pediatric Hospital: How Much Does It Cost?</t>
  </si>
  <si>
    <t>Varicella is a common pediatric infection. Even if it generally has a benign course, it may complicate and require hospitalization. The aim of our study was to estimate the acute hospitalization cost (AHC) for varicella in the acute phase in a pediatric population. We calculated the AHC of pediatric patients admitted for varicella at Bambino Ges.. Children Hospital, Rome, Italy, from 1 November 2005 to 1 November 2020. In the study period, 825 pediatric patients affected by varicella were hospit</t>
  </si>
  <si>
    <t>10.3390/ijerph182212053</t>
  </si>
  <si>
    <t>Elena Bozzola</t>
  </si>
  <si>
    <t>Pediatric Diseases Unit, Bambino Ges.. Children's Hospital, IRCCS, 00100 Roma, Italy</t>
  </si>
  <si>
    <t>Insights into COVID-19 Vaccine Development Based on Immunogenic Structural Proteins of SARS-CoV-2, Host Immune Responses, and Herd Immunity.</t>
  </si>
  <si>
    <t>The first quarter of the 21st century has remarkably been characterized by a multitude of challenges confronting human society as a whole in terms of several outbreaks of infectious viral diseases, such as the 2003 severe acute respiratory syndrome (SARS), China; the 2009 influenza H1N1, Mexico; the 2012 Middle East respiratory syndrome (MERS), Saudi Arabia; and the ongoing coronavirus disease 19 (COVID-19), China. COVID-19, caused by SARS-CoV-2, reportedly broke out in December 2019, Wuhan, the</t>
  </si>
  <si>
    <t>10.3390/cells10112949</t>
  </si>
  <si>
    <t>Jitendra Kumar Chaudhary</t>
  </si>
  <si>
    <t>Department of Zoology, Shivaji College, University of Delhi, New Delhi 110027, India</t>
  </si>
  <si>
    <t>Blood Cytokine Analysis Suggests That SARS-CoV-2 Infection Results in a Sustained Tumour Promoting Environment in Cancer Patients.</t>
  </si>
  <si>
    <t>Cytokines, chemokines, and (angiogenic) growth factors (CCGs) have been shown to play an intricate role in the progression of both solid and haematological malignancies. Recent studies have shown that SARS-CoV-2 infection leads to a worse outcome in cancer patients, especially in haematological malignancy patients. Here, we investigated how SARS-CoV-2 infection impacts the already altered CCG levels in solid or haematological malignancies, specifically, whether there is a protective effect or ra</t>
  </si>
  <si>
    <t>10.3390/cancers13225718</t>
  </si>
  <si>
    <t>Fien H R De Winter</t>
  </si>
  <si>
    <t>Molecular Pathology Group, Laboratory of Cell Biology &amp;amp</t>
  </si>
  <si>
    <t>[COVID-19 and inflammatory rheumatic diseases].</t>
  </si>
  <si>
    <t>Older age, cardiovascular comorbidities, chronic lung diseases, and GC use were identified as independent risk factors for severe courses of COVID-19 resulting in the need of hospitalization. Glucocorticoid dosis of &amp;gt;...10...mg over a longer period of time should be very carefully used as there are various immunomodulatory alternatives. Of particular note, disease activity of inflammatory rheumatic diseases (IRD) was also identified as an independent predictor of COVID-19 related hospitalizat</t>
  </si>
  <si>
    <t>10.1055/a-1616-8742</t>
  </si>
  <si>
    <t>Rebecca Hasseli</t>
  </si>
  <si>
    <t>Abteilung f..r Rheumatologie und klinische Immunologie. Justus-Liebig-Universit..t Gie..en, Campus Kerckhoff Bad..Nauheim</t>
  </si>
  <si>
    <t>COVID-19 Vaccine Willingness and Hesitancy Among Marshallese Pacific Islanders.</t>
  </si>
  <si>
    <t>COVID-19 has disproportionally burdened racial and ethnic minorities. Minority populations report greater COVID-19 vaccine hesitancy; however, no studies document COVID-19 vaccine willingness among Marshallese or any Pacific Islander group, who are often underrepresented in research. This study documents United States (US) Marshallese Pacific Islanders': willingness to get the COVID-19 vaccine, willingness to participate in vaccine trials, and sociodemographic factors associated with willingness</t>
  </si>
  <si>
    <t>10.1177/23743735211056428</t>
  </si>
  <si>
    <t>Pearl A McElfish</t>
  </si>
  <si>
    <t>College of Medicine, University of Arkansas for Medical Sciences Northwest, Fayetteville, AR, USA</t>
  </si>
  <si>
    <t>A plain language summary of how well the single-dose Janssen vaccine works and how safe it is.</t>
  </si>
  <si>
    <t xml:space="preserve">This is a summary of a publication about the ENSEMBLE trial of the Janssen Ad26.COV2.S vaccine against COVID-19, which was published in the New England Journal of Medicine in April 2021. The ENSEMBLE study started in September 2020 and is still ongoing. The study compared the effectiveness of the vaccine to a placebo in 43,783..adults from Latin America, South Africa, and the United States. Of those, 19,630 got a single dose of the vaccine. Compared to the placebo, the vaccine prevented: </t>
  </si>
  <si>
    <t>10.2217/fvl-2021-0199</t>
  </si>
  <si>
    <t>J Sadoff</t>
  </si>
  <si>
    <t>Janssen Vaccines &amp;amp</t>
  </si>
  <si>
    <t>Therapeutic vaccines for breast cancer: Has the time finally come?</t>
  </si>
  <si>
    <t>The ability to exploit the immune system as a weapon against cancer has revolutionised the treatment of cancer patients, especially through immune checkpoint inhibitors (ICIs). However, ICIs demonstrated a modest benefit in treating breast cancer (BC), with the exception of certain subsets of triple-negative BCs. An immune-suppressive tumour microenvironment (TME), typically present in BC, is an important factor in the poor response to immunotherapy. After almost two decades of poor clinical tri</t>
  </si>
  <si>
    <t>10.1016/j.ejca.2021.10.027</t>
  </si>
  <si>
    <t>Chiara Corti</t>
  </si>
  <si>
    <t>Division of Early Drug Development for Innovative Therapies, European Institute of Oncology, IRCCS, Milan, Italy</t>
  </si>
  <si>
    <t>Occupational impact in COVID-19 pandemic according to one year of compensation claims in Italy.</t>
  </si>
  <si>
    <t>to evaluate the patterns of occupational COVID-19 cases, based on compensation claims applied to the Italian National Institute for Insurance against Accidents at Work (Inail). descriptive analyses of daily time series of compensation claims applications, geographical distributions, and occupations involved. Multivariate analyses have been performed for identifying significant epidemiological pattern. compensation claims for COVID-19 injuries received by Inail from March 2020 to February 2021 ha</t>
  </si>
  <si>
    <t>10.19191/EP21.6.111</t>
  </si>
  <si>
    <t>Alessandro Marinaccio</t>
  </si>
  <si>
    <t>Italian National Institute for Insurance against Accidents at Work (Inail), Rome (Italy)</t>
  </si>
  <si>
    <t>Social contact patterns and implications for infectious disease transmission: a systematic review and meta-analysis of contact surveys.</t>
  </si>
  <si>
    <t>Background: Transmission of respiratory pathogens such as SARS-CoV-2 depends on patterns of contact and mixing across populations. Understanding this is crucial to predict pathogen spread and the effectiveness of control efforts. Most analyses of contact patterns to date have focussed on high-income settings. Methods: Here, we conduct a systematic review and individual-participant meta-analysis of surveys carried out in low- and middle-income countries and compare patterns of contact in these se</t>
  </si>
  <si>
    <t>10.7554/eLife.70294</t>
  </si>
  <si>
    <t>Andria Mousa</t>
  </si>
  <si>
    <t>MRC Centre for Global Infectious Disease Analysis, Imperial College London, London, United Kingdom</t>
  </si>
  <si>
    <t>Severe COVID-19 and long COVID in a 31-year-old woman with incontinentia pigmenti: A case report.</t>
  </si>
  <si>
    <t>Incontinentia pigmenti is a rare genetic disease affecting the skin, microvasculature, and central nervous system, in which a hyperactive inflammatory response is observed. Due to the inflammatory phase of COVID-19 and associated cytokine storm, infection with SARS-CoV-2 in individuals with incontinentia pigmenti is a concern. Furthermore, type I interferon autoantibodies are found in life-threatening COVID-19 pneumonia and in 25% of individuals with incontinentia pigmenti. The present case repo</t>
  </si>
  <si>
    <t>10.1177/2050313X211059295</t>
  </si>
  <si>
    <t>Sylvie Rheault</t>
  </si>
  <si>
    <t>Centre de recherche de l'Institut universitaire de g..riatrie de Montr..al/Universit.. de Montr..al, Montreal, QC, Canada</t>
  </si>
  <si>
    <t>Acceptance, attitude, and factors affecting the intention to accept COVID-19 vaccine among Thai people and expatriates living in Thailand.</t>
  </si>
  <si>
    <t>COVID-19 pandemic is a worldwide problem. Vaccination as primary prevention is necessary. Thailand is in the initial phase of the vaccination program. However, the demand for this vaccine among Thais and expatriates living in Thailand is still unknown. This study aims to assess acceptance, attitude, and determinants for COVID-19 vaccination among Thai people and expatriates living in Thailand. This was a cross-sectional study conducted in Thailand during May 2021. An online survey (REDcap) was d</t>
  </si>
  <si>
    <t>10.1016/j.vaccine.2021.11.031</t>
  </si>
  <si>
    <t>Amornphat Kitro</t>
  </si>
  <si>
    <t>Department of Community Medicine, Faculty of Medicine, Chiang Mai University, Chiang Mai province, 50200 Thailand</t>
  </si>
  <si>
    <t>Morally Injurious Experiences and Emotions of Health Care Professionals During the COVID-19 Pandemic Before Vaccine Availability.</t>
  </si>
  <si>
    <t xml:space="preserve">Moral injury in health care professionals (HPs) has worsened over the course of the COVID-19 pandemic. The trauma and burnout associated with moral injury has profound implications for the mental health of HPs. To explore the potential factors associated with moral injury for HPs who were involved in patient care during the COVID-19 pandemic in 2020, prior to the availability of vaccines. In this qualitative study, HPs were actively recruited to participate in a survey via snowball sampling via </t>
  </si>
  <si>
    <t>10.1001/jamanetworkopen.2021.36150</t>
  </si>
  <si>
    <t>Ye Kyung Song</t>
  </si>
  <si>
    <t>Department of Psychiatry and Behavioral Sciences, Duke University Medical Center, Durham, North Carolina</t>
  </si>
  <si>
    <t>Altered cardiac autonomic function after recovery from COVID-19.</t>
  </si>
  <si>
    <t>Autonomic dysfunction may occur during the acute phase of COVID-19. Heart rate variability (HRV) is a useful tool for the assessment of cardiac sympathetic and parasympathetic balance. We aimed to evaluate cardiac autonomic function by using HRV in subjects after recovery from COVID-19 who had previously symptomatic and were followed outpatiently. The study group composed of 50..subjects with a confirmed history of COVID-19 and the control group composed of 50..healthy subjects without a history</t>
  </si>
  <si>
    <t>10.1111/anec.12916</t>
  </si>
  <si>
    <t>Ertu..rul Kurto..lu</t>
  </si>
  <si>
    <t>Clinic of Cardiology, Malatya Turgut Ozal University Faculty of Medicine, Malatya, Turkey</t>
  </si>
  <si>
    <t>Collaborative maternity and newborn dashboard (CoMaND) for the COVID-19 pandemic: a protocol for timely, adaptive monitoring of perinatal outcomes in Melbourne, Australia.</t>
  </si>
  <si>
    <t>The COVID-19 pandemic has resulted in a range of unprecedented disruptions to maternity care with documented impacts on perinatal outcomes such as stillbirth and preterm birth. Metropolitan Melbourne has endured one of the longest and most stringent lockdowns in globally. This paper presents the protocol for a multicentre study to monitor perinatal outcomes in Melbourne, Australia, during the COVID-19 pandemic. Multicentre observational study analysing monthly deidentified maternal and newborn o</t>
  </si>
  <si>
    <t>10.1136/bmjopen-2021-055902</t>
  </si>
  <si>
    <t>Lisa Hui</t>
  </si>
  <si>
    <t>Department of Obstetrics and Gynaecology, Melbourne Medical School, The University of Melbourne, Melbourne, Victoria, Australia lisa.hui@unimelb.edu</t>
  </si>
  <si>
    <t>Developing a patient-oriented realist evaluation for COVID-19 vaccine implementation in Saskatchewan: a methodologic framework.</t>
  </si>
  <si>
    <t>There is an urgent need to inform decision-making and safe delivery of vaccines in a timely manner. Our objective is to describe the methods we used to perform a patient-oriented realist evaluation of COVID-19 vaccination implementation in Saskatchewan, Canada, in order to understand the underlying mechanisms and contexts of vaccination implementation and vaccine uptake. This methodology paper describes a patient-oriented, realist, mixed-method evaluation to assess COVID-19 vaccination implement</t>
  </si>
  <si>
    <t>10.9778/cmajo.20210041</t>
  </si>
  <si>
    <t>Amir Reza Azizian</t>
  </si>
  <si>
    <t>Department of Community Health and Epidemiology (Azizian, Carr, Muhajarine, Yasinian, Groot), College of Medicine, University of Saskatchewan</t>
  </si>
  <si>
    <t>Covid-19: What next for the Valneva vaccine?</t>
  </si>
  <si>
    <t>10.1136/bmj.n2839</t>
  </si>
  <si>
    <t>Elisabeth Mahase</t>
  </si>
  <si>
    <t>The BMJ</t>
  </si>
  <si>
    <t>[Development and outlook on human challenge trial of vaccine].</t>
  </si>
  <si>
    <t>Human challenge trial (HCT) is a test in which human volunteers are intentionally infected with pathogens in order to evaluate the efficacy of candidate preventive or therapeutic drugs. During the COVID-19 pandemic, the HCT of vaccines has aroused people's attention due to its significant advantages over clinical trial. This paper introduces the concept, development and application of HCT, the advantages and limitations of HCT for vaccine evaluation, and the consideration of future HCT of COVID-</t>
  </si>
  <si>
    <t>10.3760/cma.j.cn112338-20210506-00368</t>
  </si>
  <si>
    <t>B F Han</t>
  </si>
  <si>
    <t>School of Public Health, Peking University, Beijing 100191, China</t>
  </si>
  <si>
    <t>The Peruvian COVID-19 vaccine scandal and re-thinking the path to public trust.</t>
  </si>
  <si>
    <t>In February 2021, the Peruvian 'vaccinegate' scandal broke when the media reported that nearly 500 experimental doses of an ongoing COVID-19 trial were given to key individuals not enrolled in the trial. Indeed, vaccine doses were administered to leading politicians, such as the former President and his wife, and other high-level health officials and academic leaders at the universities overseeing ethical compliance and administration of the trial. The 'vaccinegate' scandal in Peru is but one ex</t>
  </si>
  <si>
    <t>10.1080/17441692.2021.2001670</t>
  </si>
  <si>
    <t>Amaya Perez-Brumer</t>
  </si>
  <si>
    <t>Division of Social and Behavioural Health, Dalla Lana School of Public Health, University of Toronto, Toronto Canada</t>
  </si>
  <si>
    <t>A novel mechanism for the loss of mRNA activity in lipid nanoparticle delivery systems.</t>
  </si>
  <si>
    <t>Lipid nanoparticle (LNP)-formulated mRNA vaccines were rapidly developed and deployed in response to the SARS-CoV-2 pandemic. Due to the labile nature of mRNA, identifying impurities that could affect product stability and efficacy is crucial to the long-term use of nucleic-acid based medicines. Herein, reversed-phase ion pair high performance liquid chromatography (RP-IP HPLC) was used to identify a class of impurity formed through lipid:mRNA reactions; such reactions are typically undetectable</t>
  </si>
  <si>
    <t>10.1038/s41467-021-26926-0</t>
  </si>
  <si>
    <t>Meredith Packer</t>
  </si>
  <si>
    <t>Moderna, Inc., 200 Technology Square, Cambridge, MA, USA</t>
  </si>
  <si>
    <t>Kukaa Salama (Staying Safe): study protocol for a pre/post-trial of an interactive mHealth intervention for increasing COVID-19 prevention practices with urban refugee youth in Kampala, Uganda.</t>
  </si>
  <si>
    <t>With over 82.4...million forcibly displaced persons worldwide, there remains an urgent need to better describe culturally, contextually and age-tailored strategies for preventing COVID-19 in humanitarian contexts. Knowledge gaps are particularly pronounced for urban refugees who experience poverty, overcrowded living conditions and poor sanitation access that constrain the ability to practise COVID-19 mitigation strategies such as physical distancing and frequent hand washing. With over 1.4...mi</t>
  </si>
  <si>
    <t>10.1136/bmjopen-2021-055530</t>
  </si>
  <si>
    <t>Carmen H Logie</t>
  </si>
  <si>
    <t>Factor-Inwentash Faculty of Social Work, University of Toronto, Toronto, Ontario, Canada carmen.logie@utoronto</t>
  </si>
  <si>
    <t>Guillain-Barr.. syndrome after SARS-CoV-2 vaccination in a patient with previous vaccine-associated Guillain-Barr.. syndrome.</t>
  </si>
  <si>
    <t>10.1503/cmaj.210947</t>
  </si>
  <si>
    <t>Ling Ling</t>
  </si>
  <si>
    <t>Department of Medicine, Faculty of Medicine and Dentistry (Ling, Bagshaw), University of Alberta and Alberta Health Services</t>
  </si>
  <si>
    <t>Attention all anti-vaccinators: The cutaneous adverse events from the mRNA COVID-19 vaccines are not an excuse to avoid them!</t>
  </si>
  <si>
    <t>Despite the growing availability of coronavirus disease 2019 (COVID-19) vaccines in the general population, a significant proportion of individuals demonstrate vaccine hesitancy. We sought to consolidate and update current evidence on cutaneous adverse events from COVID-19 vaccines to aid in the education and counseling of patients concerned about potential cutaneous side effects. We conducted a literature review of PubMed in May 2021 to identify reports of cutaneous events after vaccination wit</t>
  </si>
  <si>
    <t>10.1016/j.clindermatol.2021.05.027</t>
  </si>
  <si>
    <t>Christian Gronbeck</t>
  </si>
  <si>
    <t>University of Connecticut School of Medicine, Farmington, Connecticut, USA</t>
  </si>
  <si>
    <t>The Critical Contribution of Pseudouridine to mRNA COVID-19 Vaccines.</t>
  </si>
  <si>
    <t>The current COVID-19 pandemic is a massive source of global disruption, having led so far to two hundred and fifty million COVID-19 cases and almost five million deaths worldwide. It was recognized in the beginning that only an effective vaccine could lead to a way out of the pandemic, and therefore the race for the COVID-19 vaccine started immediately, boosted by the availability of the viral sequence data. Two novel vaccine platforms, based on mRNA technology, were developed in 2020 by Pfizer-</t>
  </si>
  <si>
    <t>10.3389/fcell.2021.789427</t>
  </si>
  <si>
    <t>Pedro Morais</t>
  </si>
  <si>
    <t>ProQR Therapeutics, Leiden, Netherlands</t>
  </si>
  <si>
    <t>Applying the Hierarchy of Controls: What Occupational Safety Can Teach us About Safely Navigating the Next Phase of the Global COVID-19 Pandemic.</t>
  </si>
  <si>
    <t>Eighteen months into the COVID-19 pandemic, and as the world struggles with global vaccine equity, emerging variants, and the reality that eradication is years away at soonest, we add to notion of "layered defenses" proposing a conceptual model for better understanding the differential applicability and effectiveness of precautions against SARS-CoV-2 transmission. The prevailing adaptation of Reason's Swiss cheese model conceives of all defensive layers as equally protective, when in reality som</t>
  </si>
  <si>
    <t>10.3389/fpubh.2021.747894</t>
  </si>
  <si>
    <t>Neil J Sehgal</t>
  </si>
  <si>
    <t>Department of Health Policy and Management, University of Maryland School of Public Health, College Park, MD, United States</t>
  </si>
  <si>
    <t>COVID-19 mRNA Vaccination in Lactation: Assessment of Adverse Events and Vaccine Related Antibodies in Mother-Infant Dyads.</t>
  </si>
  <si>
    <t>Data regarding symptoms in the lactating mother-infant dyad and their immune response to COVID-19 mRNA vaccination during lactation are needed to inform vaccination guidelines. From a prospective cohort of 50 lactating individuals who received mRNA-based vaccines for COVID-19 (mRNA-1273 and BNT162b2), blood and milk samples were collected prior to first vaccination dose, immediately prior to 2nd dose, and 4-10 weeks after 2nd dose. Symptoms in mother and infant were assessed by detailed question</t>
  </si>
  <si>
    <t>10.3389/fimmu.2021.777103</t>
  </si>
  <si>
    <t>Yarden Golan</t>
  </si>
  <si>
    <t>Department of Bioengineering and Therapeutic Sciences, University of California, San Francisco, San Francisco, CA, United States</t>
  </si>
  <si>
    <t>Association between convalescent plasma treatment and mortality in COVID-19: a collaborative systematic review and meta-analysis of randomized clinical trials.</t>
  </si>
  <si>
    <t>Convalescent plasma has been widely used to treat COVID-19 and is under investigation in numerous randomized clinical trials, but results are publicly available only for a small number of trials. The objective of this study was to assess the benefits of convalescent plasma treatment compared to placebo or no treatment and all-cause mortality in patients with COVID-19, using data from all available randomized clinical trials, including unpublished and ongoing trials (Open Science Framework, https</t>
  </si>
  <si>
    <t>10.1186/s12879-021-06829-7</t>
  </si>
  <si>
    <t>Cathrine Axfors</t>
  </si>
  <si>
    <t>Meta-Research Innovation Center at Stanford (METRICS), Stanford University, Stanford, USA</t>
  </si>
  <si>
    <t>Critical timing and extent of public health interventions to control outbreaks dominated by SARS-CoV-2 variants in Australia: a mathematical modelling study.</t>
  </si>
  <si>
    <t>The exact characteristics of a COVID-19 outbreak that trigger public health interventions are poorly defined. We aimed to assess the critical timing and extent of public health interventions to contain COVID-19 outbreaks in Australia. We developed a practical model using existing epidemics data in Australia. We quantified the effective combinations of public health interventions and the critical number of daily cases for intervention commencement under various scenarios of changes in transmissib</t>
  </si>
  <si>
    <t>10.1016/j.ijid.2021.11.024</t>
  </si>
  <si>
    <t>Zhuoru Zou</t>
  </si>
  <si>
    <t>China-Australia Joint Research Centre for Infectious Diseases, School of Public Health, Xi'an Jiaotong University Health Science Centre, Xi'an, 710061, China</t>
  </si>
  <si>
    <t>Retrospective cohort study to evaluate medication use in patients hospitalised with COVID-19 in Scotland: protocol for a national observational study.</t>
  </si>
  <si>
    <t>COVID-19 has caused millions of hospitalisations and deaths globally. A range of vaccines have been developed and are being deployed at scale in the UK to prevent SARS-CoV-2 infection, which have reduced risk of infection and severe COVID-19 outcomes. Those with COVID-19 are now being treated with several repurposed drugs based on evidence emerging from recent clinical trials. However, there is currently limited real-world data available related to the use of these drugs in routine clinical prac</t>
  </si>
  <si>
    <t>10.1136/bmjopen-2021-054861</t>
  </si>
  <si>
    <t>Tanja Mueller</t>
  </si>
  <si>
    <t>Strathclyde Institute of Pharmacy and Biomedical Sciences, University of Strathclyde, Glasgow, UK tanja.muller@strath.ac</t>
  </si>
  <si>
    <t>Meeting report: CEPI consultation on accelerating access to novel vaccines against emerging infectious diseases for pregnant and lactating women, London, 12-13 February 2020.</t>
  </si>
  <si>
    <t>Infectious diseases may cause serious morbidity and mortality in pregnant women, their foetuses, and infants; the risk associated with any newly emerging infectious disease (EID) is likely unknown at the time of its emergence. While the ongoing SARS-CoV-2 pandemic shows that the development of vaccines against new pathogens can be considerably accelerated, the immunization of pregnant women generally lags behind the general population. Guided by the priority pathogen list for WHO's R&amp;amp;D Bluep</t>
  </si>
  <si>
    <t>10.1016/j.vaccine.2021.10.048</t>
  </si>
  <si>
    <t>Gerald Voss</t>
  </si>
  <si>
    <t>Coalition for Epidemic Preparedness and Innovation, London, UK. Electronic address: Gerald.voss@cepi</t>
  </si>
  <si>
    <t>Multimodal Imaging of Acute Foveolitis following COVID-19 Vaccination.</t>
  </si>
  <si>
    <t>To report a case of unilateral acute foveolitis following COVID-19 vaccination. A case report. A 24-year-old woman developed a sudden blurring of vision in the left eye (LE) 5..days after receiving the first dose of COVID-19 vaccine. Examination of the LE showed a visual acuity at 20/40, 2+..cells in the vitreous, and a small yellow-orange foveal subretinal lesion. Late-phase fluorescein angiography showed a mild diffuse retinal vascular leakage and a faint foveal hyperfluorescence. ICG angiogra</t>
  </si>
  <si>
    <t>10.1080/09273948.2021.1993270</t>
  </si>
  <si>
    <t>Sana Khochtali</t>
  </si>
  <si>
    <t>Department of Ophthalmology, Fattouma Bourguiba University Hospital, Faculty of Medicine, University of Monastir, Monastir, Tunisia</t>
  </si>
  <si>
    <t>Vaccine Development in the Time of COVID-19: The Relevance of the Risklick AI to Assist in Risk Assessment and Optimize Performance.</t>
  </si>
  <si>
    <t>The 2019 coronavirus (COVID-19) pandemic revealed the urgent need for the acceleration of vaccine development worldwide. Rapid vaccine development poses numerous risks for each category of vaccine technology. By using the Risklick artificial intelligence (AI), we estimated the risks associated with all types of COVID-19 vaccine during the early phase of vaccine development. We then performed a postmortem analysis of the probability and the impact matrix calculations by comparing the 2020 prognos</t>
  </si>
  <si>
    <t>10.3389/fdgth.2021.745674</t>
  </si>
  <si>
    <t>Quentin Haas</t>
  </si>
  <si>
    <t>Risklick AG, Spin-off University of Bern, Bern, Switzerland</t>
  </si>
  <si>
    <t>The Longest Persistence of Viable SARS-CoV-2 With Recurrence of Viremia and Relapsing Symptomatic COVID-19 in an Immunocompromised Patient-A Case Study.</t>
  </si>
  <si>
    <t>Immunocompromised patients show prolonged shedding of severe acute respiratory syndrome coronavirus 2 (SARS-CoV-2) in nasopharyngeal swabs. We report a case of prolonged persistence of viable SARS-CoV-2 associated with clinical relapses of coronavirus disease 2019 (COVID-19) in a patient with mantle cell lymphoma who underwent treatment with rituximab, bendamustine, cytarabine with consequent lymphopenia and hypogammaglobulinemia. Nasopharyngeal swabs and blood samples were tested for SARS-CoV-2</t>
  </si>
  <si>
    <t>10.1093/ofid/ofab217</t>
  </si>
  <si>
    <t>Chiara Sepulcri</t>
  </si>
  <si>
    <t>Infectious Diseases Unit, Department of Health Sciences (DISSAL), University of Genoa, Genoa, Italy</t>
  </si>
  <si>
    <t>COVID-19 Vaccination Rates in a Global HIV Cohort.</t>
  </si>
  <si>
    <t xml:space="preserve">Little is known regarding COVID-19 vaccination rates in people with HIV (PWH), a vulnerable population with significant morbidity from COVID-19. We assessed COVID-19 vaccination rates among 6952 PWH in the Randomized Trial to Prevent Vascular Events in HIV (REPRIEVE) compared to region- and country-specific vaccination data. The global probability of COVID-19 vaccination through the end of July 2021 was 55% among REPRIEVE participants with rates varying substantially by Global Burden of Disease </t>
  </si>
  <si>
    <t>10.1093/infdis/jiab575</t>
  </si>
  <si>
    <t>Evelynne S Fulda</t>
  </si>
  <si>
    <t>Metabolism Unit, Massachusetts General Hospital, Boston, MA, USA</t>
  </si>
  <si>
    <t>Optimization of Non-Coding Regions for a Non-Modified mRNA COVID-19 Vaccine.</t>
  </si>
  <si>
    <t>The CVnCoV (CureVac) mRNA vaccine for SARS-CoV-2 has recently been evaluated in a phase 2b/3 efficacy trial in humans&lt;sup&gt;1&lt;/sup&gt;. CV2CoV is a second-generation mRNA vaccine with non-modified nucleosides but optimized non-coding regions and enhanced antigen expression. Here we report a head-to-head study of the immunogenicity and protective efficacy of CVnCoV and CV2CoV in nonhuman primates. We immunized 18 cynomolgus macaques with two doses of 12 ug of lipid nanoparticle formulated CVnCoV, CV2C</t>
  </si>
  <si>
    <t>10.1038/s41586-021-04231-6</t>
  </si>
  <si>
    <t>Makda S Gebre</t>
  </si>
  <si>
    <t>Center for Virology and Vaccine Research, Beth Israel Deaconess Medical Center, Harvard Medical School, Boston, MA, 02215, USA</t>
  </si>
  <si>
    <t>Promoting COVID-19 vaccine acceptance: recommendations from the Lancet Commission on Vaccine Refusal, Acceptance, and Demand in the USA.</t>
  </si>
  <si>
    <t>Since the first case of COVID-19 was identified in the USA in January, 2020, over 46 million people in the country have tested positive for SARS-CoV-2 infection. Several COVID-19 vaccines have received emergency use authorisations from the US Food and Drug Administration, with the Pfizer-BioNTech vaccine receiving full approval on Aug 23, 2021. When paired with masking, physical distancing, and ventilation, COVID-19 vaccines are the best intervention to sustainably control the pandemic. However,</t>
  </si>
  <si>
    <t>10.1016/S0140-6736(21)02507-1</t>
  </si>
  <si>
    <t>Saad B Omer</t>
  </si>
  <si>
    <t>Yale Institute for Global Health, Yale University, New Haven, CT, USA</t>
  </si>
  <si>
    <t>Leveraging of SARS-CoV-2 PCR Cycle Thresholds Values to Forecast COVID-19 Trends.</t>
  </si>
  <si>
    <t>Introduction: We assessed the usefulness of SARS-CoV-2 RT-PCR cycle thresholds (Ct) values trends produced by the LHUB-ULB (a consolidated microbiology laboratory located in Brussels, Belgium) for monitoring the epidemic's dynamics at local and national levels and for improving forecasting models. Methods: SARS-CoV-2 RT-PCR Ct values produced from April 1, 2020, to May 15, 2021, were compared with national COVID-19 confirmed cases notifications according to their geographical and t</t>
  </si>
  <si>
    <t>10.3389/fmed.2021.743988</t>
  </si>
  <si>
    <t>Nicolas Yin</t>
  </si>
  <si>
    <t>Department of Microbiology, Laboratoire Hospitalier Universitaire de Bruxelles - Universitair Laboratorium Brussel (LHUB-ULB), Universit.. Libre de Bruxelles (ULB), Brussels, Belgium</t>
  </si>
  <si>
    <t>Correlation of Country Characteristics and Government Response Measures With COVID-19 Mortality During the First Phase of the Global COVID-19 Pandemic: A Worldwide Ecological Study.</t>
  </si>
  <si>
    <t>Introduction It is valuable to know if country demographic, educational, healthcare and other socioeconomic factors were correlated with the COVID-19 mortality rate during the initial phase of the coronavirus disease 2019 (COVID-19) worldwide pandemic (January 1&lt;sup&gt;st&lt;/sup&gt;..- August 31&lt;sup&gt;st&lt;/sup&gt;, 2020). Similarly, it is worthwhile understanding whether a country's geographic location or the measures instituted by governments, such as lockdowns and mask-wearing, were associated with an incre</t>
  </si>
  <si>
    <t>10.7759/cureus.18689</t>
  </si>
  <si>
    <t>Ludmil V Mitrev</t>
  </si>
  <si>
    <t>Anesthesiology, Cooper University Hospital, Camden, USA</t>
  </si>
  <si>
    <t>COVID-19 pandemic as a trigger for the acceleration of the cybernetic revolution, transition from e-government to e-state, and change in social relations.</t>
  </si>
  <si>
    <t>Among many influences that the pandemic has and will have on society and the World System as a whole, one of the most important is the acceleration of the start of a new technological wave and a new technological paradigm in the near future. This impact is determined by the growing need for the development of a number of areas in medicine, bio- and nanotechnology, artificial intelligence and others, which we denote as "MANBRIC convergence". It is shown that the experience of dealing with the COV</t>
  </si>
  <si>
    <t>10.1016/j.techfore.2021.121348</t>
  </si>
  <si>
    <t>Leonid Grinin</t>
  </si>
  <si>
    <t>HSE University, Moscow</t>
  </si>
  <si>
    <t>COVID-19 vaccination acceptance among Syrian population: a nationwide cross-sectional study.</t>
  </si>
  <si>
    <t xml:space="preserve">Severe Acute Respiratory Syndrome Coronavirus 2 continues to spread globally and in the absence of an effective treatment, the vaccine remains the best hope for controlling this disease. In this study, we seek to find out the extent to which people in Syria accept the Corona vaccine and what are the factors that affect their decision. This cross-sectional study was conducted in Syria during the period from January 3 to March 17, 2021. A structured self-administered questionnaire was distributed </t>
  </si>
  <si>
    <t>10.1186/s12889-021-12186-6</t>
  </si>
  <si>
    <t>Mosa Shibani</t>
  </si>
  <si>
    <t>Faculty of Medicine, Syrian Private University, Mazzeh Street, P.O. Box 36822, Damascus, Syrian Arab Republic. moosa.shibani@gmail</t>
  </si>
  <si>
    <t>Rolling Up the Sleeve: Equitable, Efficient, and Safe COVID-19 Mass Immunization for Academic Medical Center Employees.</t>
  </si>
  <si>
    <t>Novel coronavirus disease 2019 (COVID-19) vaccine administration has faced distribution barriers across the United States. We sought to delineate our vaccine delivery experience in the first week of vaccine availability, and our effort to prioritize employees based on risk with a goal of providing an efficient infrastructure to optimize speed and efficiency of vaccine delivery while minimizing risk of infection during the immunization process. This article aims to evaluate an employee prioritiza</t>
  </si>
  <si>
    <t>10.1055/s-0041-1739517</t>
  </si>
  <si>
    <t>Samuel McDonald</t>
  </si>
  <si>
    <t>Department of Emergency Medicine, University of Texas Southwestern Medical Center, Dallas, Texas, United States</t>
  </si>
  <si>
    <t>mRNA vaccines against COVID-19: a showcase for the importance of microbial biotechnology.</t>
  </si>
  <si>
    <t>Pfizer-BioNTech and Moderna developed in record time mRNA vaccines against COVID-19 of high efficacy. The modest protection achieved with a similarly designed mRNA from CureVac underlines the importance of biotechnological details in formulation such as replacement of uridine by pseudouridine in the mRNA encoding the SARS-CoV-2 spike protein or the lipid composition of the nanoparticle coating the mRNA. Phase 3 vaccine trials and vaccine studies in special subject groups as well observational st</t>
  </si>
  <si>
    <t>10.1111/1751-7915.13974</t>
  </si>
  <si>
    <t>Harald Br..ssow</t>
  </si>
  <si>
    <t>Laboratory of Gene Technology, Department of Biosystems, KU Leuven, Leuven, Belgium</t>
  </si>
  <si>
    <t>SARS-CoV-2 Variants and Their Relevant Mutational Profiles: Update Summer 2021.</t>
  </si>
  <si>
    <t xml:space="preserve">Since the beginning of the coronavirus disease 2019 (COVID-19) pandemic caused by it, severe acute respiratory syndrome coronavirus 2 (SARS-CoV-2) has been undergoing a genetic diversification leading to the emergence of new variants. Nevertheless, a clear definition of the genetic signatures underlying the circulating variants is still missing. Here, we provide a comprehensive insight into mutational profiles characterizing each SARS-CoV-2 variant, focusing on spike mutations known to modulate </t>
  </si>
  <si>
    <t>10.1128/Spectrum.01096-21</t>
  </si>
  <si>
    <t>Mohammad Alkhatib</t>
  </si>
  <si>
    <t>Department of Experimental Medicine, University of Rome Tor Vergatagrid.6530.0, Rome, Italy</t>
  </si>
  <si>
    <t>SARS-CoV-2 vaccine acceptability among caregivers of childhood cancer survivors.</t>
  </si>
  <si>
    <t>To explore willingness/hesitancy to vaccinate self and children against severe acute respiratory syndrome coronavirus 2 (SARS-CoV-2) among caregivers of childhood cancer survivors (CCS). A 19-question survey was sent to caregivers of CCS and completed between February 25 and April 13, 2021. Logistic regression was used to investigate relationships between willingness/hesitancy to vaccinate (a) self and (b) CCS, and demographic variables, confidence in the government and medical community's respo</t>
  </si>
  <si>
    <t>10.1002/pbc.29443</t>
  </si>
  <si>
    <t>Courtney E Wimberly</t>
  </si>
  <si>
    <t>Division of Neuro-Epidemiology, Department of Neurosurgery, Duke University School of Medicine, Durham, North Carolina, USA</t>
  </si>
  <si>
    <t>HeberNasvac, a Therapeutic Vaccine for Chronic Hepatitis B, Stimulates Local and Systemic Markers of Innate Immunity: Potential Use in SARS-CoV-2 Postexposure Prophylaxis.</t>
  </si>
  <si>
    <t>More than 180 million people have been infected by severe acute respiratory syndrome coronavirus 2 (SARS-CoV-2) and more than 4 million coronavirus disease-2019 (COVID-19) patients have died in 1.5 years of the pandemic. A novel therapeutic vaccine (NASVAC) has shown to be safe and to have immunomodulating and antiviral properties against chronic hepatitis B (CHB). A phase I/II, open-label controlled and randomized clinical trial of NASVAC as a postexposure prophylaxis treatment was designed wit</t>
  </si>
  <si>
    <t>10.5005/jp-journals-10018-1344</t>
  </si>
  <si>
    <t>Yoel A Fleites</t>
  </si>
  <si>
    <t>Department of Clinical Trials, Luis Diaz Soto Hospital, Havana, Cuba</t>
  </si>
  <si>
    <t>Collective Care Amid US Individualism Through COVID-19 Vaccine Trial Participation.</t>
  </si>
  <si>
    <t>We analyze interviews with participants in a COVID-19 vaccine trial to show how Americans navigate conflicting discourses of individual rights and collective responsibility by using individual health behavior to care for others. We argue that interviewees drew on ideologies of "collective biology" - understanding themselves as parts of bio-socially interrelated groups affected by any member's behavior - to hope their participation would aid collectives cohering around kinship, sex, age, race and</t>
  </si>
  <si>
    <t>10.1080/01459740.2021.1998041</t>
  </si>
  <si>
    <t>Emily Wentzell</t>
  </si>
  <si>
    <t>Department of Anthropology, The University of Iowa, Iowa City, Iowa, USA</t>
  </si>
  <si>
    <t>Evolutionary and Phenotypic Characterization of Two Spike Mutations in European Lineage 20E of SARS-CoV-2.</t>
  </si>
  <si>
    <t>We have detected two mutations in the spike protein of severe acute respiratory syndrome coronavirus 2 (SARS-CoV-2) at amino acid positions 1163 and 1167 that appeared independently in multiple transmission clusters and different genetic backgrounds. Furthermore, both mutations appeared together in a cluster of 1,627 sequences belonging to clade 20E. This cluster is characterized by 12 additional single nucleotide polymorphisms but no deletions. The available structural information on the S prot</t>
  </si>
  <si>
    <t>10.1128/mBio.02315-21</t>
  </si>
  <si>
    <t>Paula Ruiz-Rodriguez</t>
  </si>
  <si>
    <t>I2SysBio, University of Valenciagrid.5338.d-CSIC, FISABIO Joint Research Unit Infection and Public Health, Valencia, Spain</t>
  </si>
  <si>
    <t>Long-term immunologic effects of SARS-CoV-2 infection: leveraging translational research methodology to address emerging questions.</t>
  </si>
  <si>
    <t>The current era of COVID-19 is characterized by emerging variants of concern, waning vaccine- and natural infection-induced immunity, debate over the timing and necessity of vaccine boosting, and the emergence of post-acute sequelae of SARS-CoV-2 infection. As a result, there is an ongoing need for research to promote understanding of the immunology of both natural infection and prevention, especially as SARS-CoV-2 immunology is a rapidly changing field, with new questions arising as the pandemi</t>
  </si>
  <si>
    <t>10.1016/j.trsl.2021.11.006</t>
  </si>
  <si>
    <t>Michael J Peluso</t>
  </si>
  <si>
    <t>Division of HIV, Infectious Diseases, and Global Medicine, University of California, San Francisco, California</t>
  </si>
  <si>
    <t>The effect of aerobic exercise on immune biomarkers and symptoms severity and progression in patients with COVID-19: A randomized control trial.</t>
  </si>
  <si>
    <t>The World Health Organization in March 2020 has announced that COVID-19 is a world pandemic because the number of infected cases increases rapidly. however, there are several available vaccines, their protection is limited to a certain period. Thus, the role of modalities that improve immune functions should be performed to counter COVID-19 viral load and decrease mortality rates. To investigate the effect of aerobic exercise on immune biomarkers, disease severity, and progression in patients wi</t>
  </si>
  <si>
    <t>10.1016/j.jbmt.2021.07.012</t>
  </si>
  <si>
    <t>Ayman A Mohamed</t>
  </si>
  <si>
    <t>Department of Physiotherapy and Rehabilitation, School of Health Sciences, Istanbul Gelisim University, Istanbul, Turkey</t>
  </si>
  <si>
    <t>Lung Cancer and Severe Acute Respiratory Syndrome Coronavirus 2 Infection: Identifying Important Knowledge Gaps for Investigation.</t>
  </si>
  <si>
    <t>Patients with lung cancer are especially vulnerable to coronavirus disease 2019 (COVID-19) with a greater than sevenfold higher rate of becoming infected with severe acute respiratory syndrome coronavirus 2 (SARS-CoV-2) COVID-19, a greater than threefold higher hospitalization rate with high complication rates, and an estimated case fatality rate of more than 30%. The reasons for the increased vulnerability are not known. In addition, beyond the direct impact of the pandemic on morbidity and mor</t>
  </si>
  <si>
    <t>10.1016/j.jtho.2021.11.001</t>
  </si>
  <si>
    <t>Christian Rolfo</t>
  </si>
  <si>
    <t>Center of Excellence for Thoracic Oncology, The Tisch Cancer Institute, Icahn School of Medicine, at Mount Sinai, New York, New York</t>
  </si>
  <si>
    <t>Thromboembolic and hemorrhagic risks after vaccination against SARS-CoV-2: a systematic review and meta-analysis of randomized controlled trials.</t>
  </si>
  <si>
    <t>Thromboembolic and bleeding events after vaccination against severe acute respiratory syndrome coronavirus 2 (SARS-CoV-2) are major public concerns leading to vaccine hesitancy. Due to low incidence, an individual randomized controlled trial (RCT) is underpowered to determine whether SARS-CoV-2 vaccines increase the risks of thromboembolism and hemorrhage. We performed a literature search using PubMed, EMBASE, Cochrane, medRxiv databases, and reference lists of relevant articles to identify RCTs</t>
  </si>
  <si>
    <t>10.1186/s12959-021-00340-4</t>
  </si>
  <si>
    <t>Noppacharn Uaprasert</t>
  </si>
  <si>
    <t>Division of Hematology, Department of Medicine, Faculty of Medicine, Chulalongkorn University and King Chulalongkorn Memorial Hospital, Thai Red Cross Society, Bangkok, Thailand. drnoppacharn@yahoo</t>
  </si>
  <si>
    <t>Rapid Detection of Coronavirus (COVID-19) Using Microwave Immunosensor Cavity Resonator.</t>
  </si>
  <si>
    <t>This paper presents a rapid diagnostic device for the detection of the pandemic coronavirus (COVID-19) using a micro-immunosensor cavity resonator. Coronavirus has been declared an international public health crisis, so it is important to design quick diagnostic methods for the detection of infected cases, especially in rural areas, to limit the spread of the virus. Herein, a proof-of-concept is presented for a portable laboratory device for the detection of the SARS-CoV-2 virus using electromag</t>
  </si>
  <si>
    <t>10.3390/s21217021</t>
  </si>
  <si>
    <t>Dalia M Elsheakh</t>
  </si>
  <si>
    <t>Microstrip Department, Electronics Research Institute (ERI), El Nozha 11843, Egypt</t>
  </si>
  <si>
    <t>Characteristics of published/registered clinical trials on COVID-19 treatment: A systematic review.</t>
  </si>
  <si>
    <t>Due to the rapid spread of COVID-19 worldwide, many countries have designed clinical trials to find efficient..treatments. We aimed to critically report the characteristics of all the registered and published randomized clinical trials (RCTs) conducted on COVID-19, and summarize the evaluation of potential therapies developed in various regions. We comprehensively searched PubMed, Cochrane Library, Web of Science, Scopus, and Clinicaltrial.gov databases to retrieve all the relevant studies up to</t>
  </si>
  <si>
    <t>10.1007/s40199-021-00422-8</t>
  </si>
  <si>
    <t>Pooria Asili</t>
  </si>
  <si>
    <t>Endocrinology and Metabolism Research Center, Endocrinology and Metabolism Clinical Sciences Institute, Tehran University of Medical Sciences, Tehran, Iran</t>
  </si>
  <si>
    <t>Role of Ionizable Lipids in SARS-CoV-2 Vaccines As Revealed by Molecular Dynamics Simulations: From Membrane Structure to Interaction with mRNA Fragments.</t>
  </si>
  <si>
    <t>Recent advances in RNA-based medicine have provided new opportunities for the global current challenge, i.e., the COVID-19 pandemic. Novel vaccines are based on a messenger RNA (mRNA) motif with a lipid nanoparticle (LNP) vector, consisting of high content of unique pH-sensitive ionizable lipids (ILs). Here we provide molecular insights into the role of the ILs and lipid mixtures used in current mRNA vaccines. We observed that the lipid mixtures adopted a nonlamellar organization, with ILs separ</t>
  </si>
  <si>
    <t>10.1021/acs.jpclett.1c03109</t>
  </si>
  <si>
    <t>Mark..ta Palonc..ov..</t>
  </si>
  <si>
    <t>Regional Centre of Advanced Technologies and Materials, Czech Advanced Technology and Research Institute (CATRIN), Palack.. University Olomouc, ..lechtitel.. 27, 779 00 Olomouc, Czech Republic</t>
  </si>
  <si>
    <t>COVID-19 vaccines and cancer patients: acceptance, attitudes and safety.</t>
  </si>
  <si>
    <t>Recommendations and guidelines consider cancer patients a high-priority population for COVID-19 immunization. Vaccination process in Serbia began in January 2021 with four available vaccines. We have conducted a cross-sectional study investigating cancer patients' acceptability of anti SARS-COV2 vaccines. The study included 767 patients with solid and hematologic malignancies treated at the Oncology Institute of Vojvodina, Serbia. During July and August 2021 patients filled in an individual pape</t>
  </si>
  <si>
    <t>Gorana Matovina Brko</t>
  </si>
  <si>
    <t>Department for Medical Oncology, Oncology Institute of Vojvodina, Sremska Kamenica, Serbia</t>
  </si>
  <si>
    <t>Effect of vaccination against COVID-19 spreading.</t>
  </si>
  <si>
    <t>We continue (Ref. 1: Proc. Jpn. Acad. Ser. B 97, 22-49) to analyze the COVID-19 status. We concentrate on the following issues in this work:1. Effect of vaccination against the spreading of SARS-CoV-2.2. General landscape of the world situation concerning vaccinations.3. Some aspects of the new variants of SARS-CoV-2.Our findings include:1. With vaccinations, it is fair to say that we have entered a new phase in the fight against the virus SARS-CoV-2. We have analyzed some preliminary data to fi</t>
  </si>
  <si>
    <t>10.2183/pjab.97.027</t>
  </si>
  <si>
    <t>Hirotaka Sugawara</t>
  </si>
  <si>
    <t>KEK</t>
  </si>
  <si>
    <t>Current status of therapeutic approaches and vaccines for SARS-CoV-2.</t>
  </si>
  <si>
    <t>SARS-CoV-2, declared a pandemic in March 2020, is the current global health challenge. The global bioburden of this virus is increasing at a rapid pace. Many antiviral drugs and vaccines have been registered for clinical trials because of their inhibitory activity observed in vitro. Currently, five types of vaccines have successfully passed Phase IV clinical trial and are being administered in populations worldwide. A..plethora of experimental designs have been proposed worldwide in order</t>
  </si>
  <si>
    <t>10.2217/fmb-2020-0147</t>
  </si>
  <si>
    <t>Braira Wahid</t>
  </si>
  <si>
    <t>Monash Biomedicine Discovery Institute, Department of Microbiology, Monash University, Clayton, Australia</t>
  </si>
  <si>
    <t>Effect of inactivated influenza vaccination on human coronavirus infection: Secondary analysis of a randomized trial in Hutterite colonies.</t>
  </si>
  <si>
    <t>Although influenza vaccines provide protection against influenza viruses, concern has been raised that they may increase susceptibility to non-influenza respiratory viruses. As pandemic lockdowns end, temporal overlap of circulation of seasonal influenza viruses and severe acute respiratory syndrome coronavirus 2 (SARS-CoV-2) is expected. Understanding the impact of influenza vaccination on risk of coronavirus infection is therefore of considerable public health importance. We performed a second</t>
  </si>
  <si>
    <t>10.1016/j.vaccine.2021.10.021</t>
  </si>
  <si>
    <t>Andrew T Chen</t>
  </si>
  <si>
    <t>Department of Medicine, McMaster University, Hamilton, ON, Canada</t>
  </si>
  <si>
    <t>Evaluation of a downstream process for the recovery and concentration of a Cell-Culture-Derived rVSV-Spike COVID-19 vaccine candidate.</t>
  </si>
  <si>
    <t>rVSV-Spike (rVSV-S) is a recombinant viral vaccine candidate under development to control the COVID-19 pandemic and is currently in phase II clinical trials. rVSV-S induces neutralizing antibodies and protects against SARS-CoV-2 infection in animal models. Bringing rVSV-S to clinical trials required the development of a scalable downstream process for the production of rVSV-S that can meet regulatory guidelines. The objective of this study was the development of the first downstream unit operati</t>
  </si>
  <si>
    <t>10.1016/j.vaccine.2021.10.045</t>
  </si>
  <si>
    <t>Arik Makovitzki</t>
  </si>
  <si>
    <t>Department of Biotechnology, Israel Institute for Biological Research, 24 Reuven Lerer St., Nes-Ziona, Israel</t>
  </si>
  <si>
    <t>COVID-19 vaccination in patients with multiple myeloma: a consensus of the European Myeloma Network.</t>
  </si>
  <si>
    <t xml:space="preserve">Patients with multiple myeloma frequently present with substantial immune impairment and an increased risk for infections and infection-related mortality. The risk for infection with SARS-CoV-2 virus and resulting mortality is also increased, emphasising the importance of protecting patients by vaccination. Available data in patients with multiple myeloma suggest a suboptimal anti-SARS-CoV-2 immune response, meaning a proportion of patients are unprotected. Factors associated with poor response </t>
  </si>
  <si>
    <t>10.1016/S2352-3026(21)00278-7</t>
  </si>
  <si>
    <t>Heinz Ludwig</t>
  </si>
  <si>
    <t>Wilhelminen Cancer Research Institute, First Department of Medicine, Center for Oncology, Hematology, and Palliative Care, Clinic Ottakring, Vienna, Austria. Electronic address: heinz.ludwig@extern.gesundheitsverbund</t>
  </si>
  <si>
    <t>The Landscape of COVID-19 Research in the United States: a Cross-sectional Study of Randomized Trials Registered on ClinicalTrials.Gov.</t>
  </si>
  <si>
    <t>SARS-CoV-2 has infected over 200 million people worldwide, resulting in more than 4 million deaths. Randomized controlled trials are the single best tool to identify effective treatments against this novel pathogen. To describe the characteristics of randomized controlled trials of treatments for COVID-19 in the United States launched in the first 9 months of the pandemic. Design, Setting, and Participants We conducted a cross-sectional study of all completed or actively enrolling randomized, in</t>
  </si>
  <si>
    <t>10.1007/s11606-021-07167-9</t>
  </si>
  <si>
    <t>Chana A Sacks</t>
  </si>
  <si>
    <t>Division of General Internal Medicine and Mongan Institute, Massachusetts General Hospital, Boston, MA, USA</t>
  </si>
  <si>
    <t>Safety and immunogenicity of ChAdOx1 MERS vaccine candidate in healthy Middle Eastern adults (MERS002): an open-label, non-randomised, dose-escalation, phase 1b trial.</t>
  </si>
  <si>
    <t>ChAdOx1-vectored vaccine candidates against several pathogens have been developed and tested in clinical trials and ChAdOx1 nCoV-19 has now been licensed for emergency use for COVID-19. We assessed the safety and immunogenicity of the ChAdOx1 MERS vaccine in a phase 1b trial in healthy Middle Eastern adults. MERS002 is an open-label, non-randomised, dose-escalation, phase 1b trial. Healthy Middle Eastern adults aged 18-50 years were included in the study. ChAdOx1 MERS was administered as a singl</t>
  </si>
  <si>
    <t>10.1016/S2666-5247(21)00193-2</t>
  </si>
  <si>
    <t>Mohammad Bosaeed</t>
  </si>
  <si>
    <t>Clinical Trial Services, King Abdullah International Medical Research Center, Riyadh, Saudi Arabia</t>
  </si>
  <si>
    <t>Clinical features and mechanistic insights into drug repurposing for combating COVID-19.</t>
  </si>
  <si>
    <t>Severe acute respiratory syndrome coronavirus-2 (SARS-CoV-2) emerged from Wuhan in China before it spread to the entire globe. It causes coronavirus disease of 2019 (COVID-19) where mostly individuals present mild symptoms, some remain asymptomatic and some show severe lung inflammation and pneumonia in the host through the induction of a marked inflammatory 'cytokine storm'. New and efficacious vaccines have been developed and put into clinical practice in record time, however, there is a still</t>
  </si>
  <si>
    <t>10.1016/j.biocel.2021.106114</t>
  </si>
  <si>
    <t>Purva Asrani</t>
  </si>
  <si>
    <t>Department of Microbiology, University of Delhi, South Campus, New Delhi, India</t>
  </si>
  <si>
    <t>...Dum spiro spero...: clinicopathologic characteristics of SARS-CoV-2 infection</t>
  </si>
  <si>
    <t>..sszefoglal... Bevezet..s: A k..rboncol..s hozz..j..rul a s..lyos akut l..gz..szervi szindr..m..t okoz.. koronav..rus-2 (SARS-CoV-2-) fert..z..s klinikopatol..giai vonatkoz..sainak megismer..s..hez. C..lkit..z..s: A SARS-CoV-2-fert..z..ttek boncol..sa sor..n gy..jt..tt tapasztalatok bemutat..sa. M..dszer: Egym..st k..vet..en boncolt, v..d..olt..sban nem r..szes..lt, SARS-CoV-2-fert..z..tt elhunytak klinikai adatait, makro- ..s mikroszk..pos ..szleleteit ..sszegezt..k; a t..d..kimetsz..seket SAR</t>
  </si>
  <si>
    <t>10.1556/650.2021.32387</t>
  </si>
  <si>
    <t>Tam..s Zombori</t>
  </si>
  <si>
    <t>Szegedi Tudom..nyegyetem, ..ltal..nos Orvostudom..nyi Kar, Patol..giai Int..zet, Szeged, ..llom..s u. 1., 6725</t>
  </si>
  <si>
    <t>An investigation into the Effects of Intravenous Vitamin C on Pulmonary CT Findings and Clinical Outcomes of Patients with COVID 19 Pneumonia A Randomized Clinical Trial.</t>
  </si>
  <si>
    <t>In late December 2019, a series of unexplained cases of pneumonia were reported in Wuhan, China. On January 12, 2020, the World Health Organization temporarily named the virus responsible for the emerging cases of pneumonia as the 2019 coronavirus. Acute respiratory distress syndrome (ARDS) due to Covid-19 has rapidly spread around the world, and while no specific treatment or vaccine has been reported, mortality rates remain high. One of the suggested treatments for cellular damage in the patho</t>
  </si>
  <si>
    <t>10.22037/uj.v18i.6863</t>
  </si>
  <si>
    <t>Shabnam Tehrani</t>
  </si>
  <si>
    <t>Labbafinejad Clinical Research Center, Shahid Beheshti University of Medical Sciences, Tehran, Iran. Tehrani.shabnam89@yahoo</t>
  </si>
  <si>
    <t>Appendicitis as a possible safety signal for the COVID-19 vaccines.</t>
  </si>
  <si>
    <t>This study reviewed cases of appendicitis following administration of COVID-19 vaccines reported to VigiBase, the WHO database of individual case safety reports (ICSRs). Three hundred fifty-eight cases were identified, and disproportionate reporting was noted, with 329 calculated expected cases. Upon review, 24 ICSRs were excluded, so 334 unique ICSRs underwent clinical review from 19 countries. Forty-eight percent of ICSRs reported imaging and 69% noted surgical intervention. The cases were cli</t>
  </si>
  <si>
    <t>10.1016/j.jvacx.2021.100122</t>
  </si>
  <si>
    <t>Joseph Mitchell</t>
  </si>
  <si>
    <t>Uppsala Monitoring Centre, Bredgr..nd 7, Uppsala 753 20, Sweden</t>
  </si>
  <si>
    <t>Serious complications of COVID-19 vaccines: A mini-review.</t>
  </si>
  <si>
    <t>..he most promising approach of fighting COVID-19 and restraining the course of this pandemic is indisputably the universal vaccination of the population with safe and effective vaccines. However, besides the common and usually mild side effects of the authorized vaccines, some rare, major adverse reactions are increasingly being reported worldwide during the post marketing surveillance phase of vaccines' circulation, such as anaphylaxis, vaccine-induced thrombotic thrombocytopenia, myopericardi</t>
  </si>
  <si>
    <t>10.1016/j.metop.2021.100145</t>
  </si>
  <si>
    <t>Paraskevi C Fragkou</t>
  </si>
  <si>
    <t>st Department of Critical Care and Pulmonary Services, Evangelismos Hospital, Medical School, National and Kapodistrian University of Athens, Greece</t>
  </si>
  <si>
    <t>European stroke organization interim expert opinion on cerebral venous thrombosis occurring after SARS-CoV-2 vaccination.</t>
  </si>
  <si>
    <t>Severe cases of cerebral venous thrombosis (CVT) with thrombocytopenia and anti-platelet factor 4 (PF4) antibodies occurring after adenoviral vector anti-SARS-CoV-2 vaccines have been recently reported. We aim to present a guidance document on the diagnosis and treatment of patients presenting with CVT after vaccination against SARS-CoV-2 infection. We reviewed the available evidence which consists on case reports, small case series, expert opinion and analogy with heparin-induced thrombocytopen</t>
  </si>
  <si>
    <t>10.1177/23969873211030842</t>
  </si>
  <si>
    <t>Jos.. M Ferro</t>
  </si>
  <si>
    <t>Servi..o de Neurologia, Departamento de Neuroci..ncias e Sa..de Mental, Hospital Santa Maria/Centro Hospitalar Lisboa Norte, Lisboa, Portugal</t>
  </si>
  <si>
    <t>Safety and efficacy of autologous non-hematopoietic enriched stem cell nebulization in COVID-19 patients: a randomized clinical trial, Abu Dhabi 2020.</t>
  </si>
  <si>
    <t>The novel SARS-CoV-2 has caused the coronavirus disease 2019 (COVID-19) pandemic. Currently, with insufficient worldwide vaccination rates, identifying treatment solutions to reduce the impact of the virus is urgently needed. An adaptive, multicentric, open-label, and randomized controlled phase I/II clinical trial entitled the "SENTAD-COVID Study" was conducted by the Abu Dhabi Stem Cells Center under exceptional conditional approval by the Emirates Institutional Review Board (IRB) for COVID-19</t>
  </si>
  <si>
    <t>10.1186/s41231-021-00101-5</t>
  </si>
  <si>
    <t>Yendry Ventura-Carmenate</t>
  </si>
  <si>
    <t>Abu Dhabi Stem Cells Center, Al Misahah Street, Villa No. 25, Rowdhat, Zone-1, POB 4600, Abu Dhabi City, United Arab Emirates</t>
  </si>
  <si>
    <t>Vaccine-Associated Disease Enhancement (VADE): Considerations in Postvaccination COVID-19.</t>
  </si>
  <si>
    <t>The COVID-19 pandemic has entered a new phase with the roll-out of several vaccines worldwide at an accelerated phase. The occurrence of a more severe presentation of COVID-19 after vaccination may affect policymakers' decision-making and vaccine uptake by the public. Vaccine-associated disease enhancement (VADE) is the modified presentation of infections in individuals after having received a prior vaccination. Currently, little is known about the potential of vaccine-associated disease enhance</t>
  </si>
  <si>
    <t>10.1155/2021/9673453</t>
  </si>
  <si>
    <t>Rahajeng N Tunjungputri</t>
  </si>
  <si>
    <t>Department of Internal Medicine, Faculty of Medicine Universitas Indonesia and Cipto Mangunkusumo National General Hospital, Jakarta, Indonesia</t>
  </si>
  <si>
    <t>COVID-19 vaccine uptake among health care workers in Ghana: a case for targeted vaccine deployment campaigns in the global south.</t>
  </si>
  <si>
    <t xml:space="preserve">Health care workers (HCWs) are among the high-risk groups in contracting and dying from COVID-19. World Health Organization estimates that over 10,000 HCWs in Africa have been infected with COVID-19 making it a significant occupational health hazard to HCWs. In Ghana, over 100 HCWs have already been infected and dozen others died from the virus. Acceptability and uptake of the COVID-19 vaccine is therefore critical to promote health and safety of HCWs as the country battles out of..a third wave </t>
  </si>
  <si>
    <t>10.1186/s12960-021-00657-1</t>
  </si>
  <si>
    <t>Robert Kaba Alhassan</t>
  </si>
  <si>
    <t>Institute of Health Research (IHR), University of Health and Allied Sciences, PMB 31, Volta Region, Ho, Ghana. arkabason@gmail</t>
  </si>
  <si>
    <t>Integro-differential approach for modeling the COVID-19 dynamics - Impact of confinement measures in Italy.</t>
  </si>
  <si>
    <t>The COVID-19 pandemic has overwhelmed the life and security of most of the world countries, and especially of the Western countries, without similar experiences in the recent past. In a first phase, the response of health systems and governments was disorganized, but then incisive, also driven by the fear of a new and dramatic phenomenon. In the second phase, several governments, including Italy, accepted the doctrine of "coexistence with the virus" by putting into practice a series of containme</t>
  </si>
  <si>
    <t>10.1016/j.compbiomed.2021.105013</t>
  </si>
  <si>
    <t>Francesco Salvadore</t>
  </si>
  <si>
    <t>CINECA, HPC Department, Rome Office, Italy</t>
  </si>
  <si>
    <t>COVID-19 vaccination in pregnancy-number needed to vaccinate to avoid harm.</t>
  </si>
  <si>
    <t>10.1016/S1473-3099(21)00691-5</t>
  </si>
  <si>
    <t>Laura A Magee</t>
  </si>
  <si>
    <t>Department of Women and Children's Health, School of Life Course Sciences, King's College London, London, UK</t>
  </si>
  <si>
    <t>Is the BNT162b2 COVID-19 vaccine effective in elderly populations? Results from population data from Bavaria, Germany.</t>
  </si>
  <si>
    <t>The efficacy of the BioNTech-Pfizer BNT162b2 vaccination in the elderly (...80 years) could not be fully assessed in the BioNTech-Pfizer trial due to low numbers in this age group. We aimed to evaluate the effectiveness of the BioNTech-Pfizer (BNT162b2) vaccine to prevent SARS-CoV-2 infection and severe outcomes in octo- and novo-generians in a German state setting. A prospective observational study of 708,187 persons aged ...80 years living in Bavaria, Germany, was conducted between Jan 9 to Ap</t>
  </si>
  <si>
    <t>10.1371/journal.pone.0259370</t>
  </si>
  <si>
    <t>Delphina Gomes</t>
  </si>
  <si>
    <t>Division of Pediatric Epidemiology, Institute of Social Pediatrics and Adolescent Medicine, Ludwig-Maximilians-University, Munich, Germany</t>
  </si>
  <si>
    <t>COVID-19: an outbreak in a nursing home in spring 2021.</t>
  </si>
  <si>
    <t>Nursing home residents were the most vulnerable population to be affected by Coronavirus disease 2019 (COVID-19) in Italy. The Italian vaccination strategy decided to indicate them as the target population in the first phase of the massive vaccination campaign. We carried out an analysis on an outbreak of Severe Acute Respiratory Syndrome Coronavirus 2 (SARS-CoV-2) infection which occurred in a nursing home in northern Italy (Cremona) after the administration of the complete vaccination cycle af</t>
  </si>
  <si>
    <t>10.23750/abm.v92iS6.12231</t>
  </si>
  <si>
    <t>Silvana Castaldi</t>
  </si>
  <si>
    <t>Universit.. degli Studi di Milano. silvana.castaldi@unimi</t>
  </si>
  <si>
    <t>Immediate adverse events following COVID-19 immunization. A cross-sectional study of 314,664 Italian subjects.</t>
  </si>
  <si>
    <t>The urgency of having rapidly safe and efficient COVID-19 vaccines called for the need to shorten trial phases, reduce sample sizes, and speed-up the approval process by the regulatory Agencies. In light of this, monitoring adverse effects (AEFI) (both immediate and at medium-long term) become of great importance. Aim of this cross-sectional study was to explore the associations between several factors and risk of immediate AEFI. Data come from the electronic dataset developed ad hoc to record d</t>
  </si>
  <si>
    <t>10.23750/abm.v92iS6.12365</t>
  </si>
  <si>
    <t>Vincenza Gianfredi</t>
  </si>
  <si>
    <t>School of Public Health, Vita-Salute San Raffaele University, Milan, Italy</t>
  </si>
  <si>
    <t>Evaluating the Neutralizing Ability of a CpG-Adjuvanted S-2P Subunit Vaccine Against Severe Acute Respiratory Syndrome Coronavirus 2 (SARS-CoV-2) Variants of Concern.</t>
  </si>
  <si>
    <t>Variants of concern (VoCs) have the potential to diminish the neutralizing capacity of antibodies elicited by vaccines. MVC-COV1901 is a severe acute respiratory syndrome coronavirus 2 (SARS-CoV-2) vaccine consisting of recombinant prefusion stabilized spike protein S-2P adjuvanted with CpG 1018 and aluminum hydroxide. We explored the effectiveness of MVC-COV1901 against the VoCs. Serum samples were taken from rats and phase 1 clinical trial human subjects immunized with a low, medium, or high d</t>
  </si>
  <si>
    <t>10.1093/cid/ciab711</t>
  </si>
  <si>
    <t>Chia-En Lien</t>
  </si>
  <si>
    <t>Medigen Vaccine Biologics Corporation, Taipei City, Taiwan</t>
  </si>
  <si>
    <t>A method to estimate probability of disease and vaccine efficacy from clinical trial immunogenicity data.</t>
  </si>
  <si>
    <t>Vaccine efficacy is often assessed by counting disease cases in a clinical trial. A new quantitative framework proposed here ("PoDBAY," Probability of Disease Bayesian Analysis), estimates vaccine efficacy (and confidence interval) using immune response biomarker data collected shortly after vaccination. Given a biomarker associated with protection, PoDBAY describes the relationship between biomarker and probability of disease as a sigmoid probability of disease ("PoD") curve. The PoDBAY framewo</t>
  </si>
  <si>
    <t>10.1038/s41541-021-00377-6</t>
  </si>
  <si>
    <t>Julie Dud....ov..</t>
  </si>
  <si>
    <t>Quantitative Pharmacology and Pharmacometrics, MSD, Czech Republic</t>
  </si>
  <si>
    <t>Optimal levels of vaccination to reduce COVID-19 infected individuals and deaths: A global analysis.</t>
  </si>
  <si>
    <t>Coronavirus disease 2019 (COVID-19) continues to be a pandemic threat that is generating a constant state of alert in manifold countries. One of the strategies of defense against infectious diseases (e.g., COVID-19) is the vaccinations that decrease the numbers of infected individuals and deaths. In this context, the optimal level of vaccination for COVID-19 is a basic point to control this pandemic crisis in society. The study here,-using data of doses of vaccines administered per 100 inhabitan</t>
  </si>
  <si>
    <t>10.1016/j.envres.2021.112314</t>
  </si>
  <si>
    <t>Mario Coccia</t>
  </si>
  <si>
    <t>CNR -- National Research Council of Italy, Collegio Carlo Alberto, Via Real Collegio, n. 30, 10024, Moncalieri, TO, Italy. Electronic address: mario.coccia@cnr</t>
  </si>
  <si>
    <t>Waning antibodies from inactivated SARS-CoV-2 vaccination offer protection against infection without antibody-enhanced immunopathology in rhesus macaque pneumonia models.</t>
  </si>
  <si>
    <t>Inactivated coronaviruses, including severe acute respiratory syndrome coronavirus 1 (SARS-CoV-1) and Middle East respiratory syndrome coronavirus (MERS-CoV), as potential vaccines have been reported to result in enhanced respiratory diseases (ERDs) in murine and nonhuman primate (NHP) pneumonia models after virus challenge, which poses great safety concerns of antibody-dependent enhancement (ADE) for the rapid wide application of inactivated SARS-CoV-2 vaccines in humans, especially when the ne</t>
  </si>
  <si>
    <t>10.1080/22221751.2021.2002670</t>
  </si>
  <si>
    <t>Dandan Li</t>
  </si>
  <si>
    <t>Yunnan Key Laboratory of Vaccine Research and Development on Severe Infectious Diseases, Institute of Medical Biology, Chinese Academy of Medical Sciences and Peking Union Medical College, Kunming, People's Republic of China</t>
  </si>
  <si>
    <t>African scientists race to test COVID drugs - but face major hurdles.</t>
  </si>
  <si>
    <t>10.1038/d41586-021-02995-5</t>
  </si>
  <si>
    <t>Abdullahi Tsanni</t>
  </si>
  <si>
    <t>Estimation of Vaccine Efficacy for Variants that Emerge After the Placebo Group Is Vaccinated</t>
  </si>
  <si>
    <t>SARS-CoV-2 continues to evolve and the vaccine efficacy against variants is challenging to estimate. It is now common in phase III vaccine trials to provide vaccine to those randomized to placebo once efficacy has been demonstrated, precluding a direct assessment of placebo controlled vaccine efficacy after placebo vaccination. In this work we extend methods developed for estimating vaccine efficacy post placebo vaccination to allow variant specific time varying vaccine efficacy, where time is measured since vaccination. The key idea is to infer counterfactual strain specific placebo case counts by using surveillance data that provide the proportions of the different strains. This blending of clinical trial and observational data allows estimation of strain-specific time varying vaccine efficacy, or sieve effects, including for strains that emergent after placebo vaccination. The key requirements are that surveillance strain distribution accurately reflect the strain distribution for a placebo group, throughout follow-up after placebo group vaccination and that at least one strain is present before and after placebo vaccination. For illustration, we develop a Poisson approach for an idealized design under a rare disease assumption and then use a proportional hazards modeling to better reflect the complexities of field trials with staggered entry, crossover, and smoothly varying strain specific vaccine efficacy We evaluate these by theoretical work and simulations, and demonstrate that useful estimation of the efficacy profile is possible for strains that emerge after vaccination of the placebo group. An important principle is to incorporate sensitivity analyses to guard against mis-specfication of the strain distribution. We also provide an approach for use when genotyping of the infecting strains of the trial participants has not been done.</t>
  </si>
  <si>
    <t>10.1101/2021.08.31.21262908</t>
  </si>
  <si>
    <t>Dean Follmann</t>
  </si>
  <si>
    <t>National Institute of Allergy And Infectious Diseases</t>
  </si>
  <si>
    <t>Gamma-irradiated SARS-CoV-2 vaccine candidate, OZG-38.61.3, confers protection from SARS-CoV-2 challenge in human ACEII-transgenic mice.</t>
  </si>
  <si>
    <t>The SARS-CoV-2 virus caused the most severe pandemic around the world, and vaccine development for urgent use became a crucial issue. Inactivated virus formulated vaccines such as Hepatitis A and smallpox proved to be reliable approaches for immunization for prolonged periods. In this study, a gamma-irradiated inactivated virus vaccine does not require an extra purification process, unlike the chemically inactivated vaccines. Hence, the novelty of our vaccine candidate (OZG-38.61.3) is that it i</t>
  </si>
  <si>
    <t>10.1038/s41598-021-95086-4</t>
  </si>
  <si>
    <t>Raife Dilek Turan</t>
  </si>
  <si>
    <t>Acibadem Labcell Cellular Therapy Laboratory, Istanbul, Turkey</t>
  </si>
  <si>
    <t>Mask mandate and use efficacy for COVID-19 containment in US States</t>
  </si>
  <si>
    <t>BackgroundCOVID-19 pandemic mitigation requires evidence-based strategies. Because COVID-19 can spread via respired droplets, most US states mandated mask use in public settings. Randomized control trials have not clearly demonstrated mask efficacy against respiratory viruses, and observational studies conflict on whether mask use predicts lower infection rates. We hypothesized that statewide mask mandates and mask use were associated with lower COVID-19 case growth rates in the United States.
MethodsWe calculated total COVID-19 case growth and mask use for the continental United States with data from the Centers for Disease Control and Prevention and Institute for Health Metrics and Evaluation. We estimated post-mask mandate case growth in non-mandate states using median issuance dates of neighboring states with mandates.
ResultsEarlier mask mandates were not associated with lower total cases or lower maximum growth rates. Earlier mandates were weakly associated with lower minimum COVID-19 growth rates. Mask use predicted lower minimum but not lower maximum growth rates. Growth rates and total growth were comparable between US states in the first and last mask use quintiles during the Fall-Winter wave. These observations persisted for both natural logarithmic and fold growth models and when adjusting for differences in US state population density.
ConclusionsWe did not observe association between mask mandates or use and reduced COVID-19 spread in US states. COVID-19 mitigation requires further research and use of existing efficacious strategies, most notably vaccination.</t>
  </si>
  <si>
    <t>10.1101/2021.05.18.21257385</t>
  </si>
  <si>
    <t>Damian Guerra</t>
  </si>
  <si>
    <t>University of Louisville</t>
  </si>
  <si>
    <t>Characterising COVID-19 empirical research production in Latin America and the Caribbean: a scoping review</t>
  </si>
  <si>
    <t>IntroductionThe Coronavirus Disease 2019 (COVID19) pandemic has struck Latin America and the Caribbean (LAC) particularly hard. One of the crucial areas in the international communitys response relates to accelerating research and knowledge sharing. The aim of this article is to map and characterise the existing empirical research related to COVID-19 in LAC countries and contribute to identify opportunities for strengthening future research.
MethodsIn this scoping review, articles published between December 2019 and 11 November 2020 were selected if they included an empirical component (explicit scientific methods to collect and analyse primary data), LAC population was researched, and the research was about the COVID-19 pandemic, regardless of publication status or language. MEDLINE, EMBASE, LILACS, Scielo, CENTRAL and Epistemonikos were searched. All titles and abstracts, and full texts were screened by two independent reviewers. Data from included studies was extracted by one reviewer and checked by a second independent reviewer.
Results14,406 records were found. After removing duplicates, 5,458 titles and abstracts were screened, of which 2,323 full texts were revised to finally include 1,626 empirical studies. The largest portion of research came from people/population of Brazil (54.6%), Mexico (19.1%), Colombia (11.2%), Argentina (10.4%), Peru (10.3%) and Chile (10%), while Caribbean countries concentrated 15.3%. The methodologies most used were cross-sectional studies (34.7%), simulation models (17.5%) and randomized controlled trials (RCTs) (13.6%). Using a modified version of WHOs COVID-19 Coordinated Global Research Roadmap classification, 54.2% were epidemiological studies, followed by clinical management (22.3%) and candidate therapeutics (12.2%). Government and public funds support were reported in 19.2% of studies, followed by universities or research centres (9%), but 47.5% did not include any funding statement.
ConclusionDuring the first part of the COVID-19 pandemic, LAC countries have contributed to the global research effort primarily with epidemiological studies, with little participation on vaccines research, meaning that this type of knowledge would be imported from elsewhere. Research agendas could be further coordinated aiming to enhance shared self-sufficiency regarding knowledge needs in the region.</t>
  </si>
  <si>
    <t>10.1101/2021.07.30.21261386</t>
  </si>
  <si>
    <t>Cristian A Herrera</t>
  </si>
  <si>
    <t>Department of Public Health, School of Medicine, Pontificia Universidad Catolica de Chile, Santiago, Chile / The World Bank Group, Washington, DC, USA</t>
  </si>
  <si>
    <t>A single intramuscular injection of monoclonal antibody MAD0004J08 induces in healthy adults SARS-CoV-2 neutralising antibody titres exceeding those induced by infection and vaccination</t>
  </si>
  <si>
    <t>BackgroundThe emerging threat represented by SARS-CoV-2 variants, demands the development of therapies for better clinical management of COVID-19. MAD0004J08 is an extremely potent Fc-engineered monoclonal antibody (mAb) able to neutralise in vitro all current SARS-CoV-2 variants of concern (VoCs). This ongoing study, evaluates safety, pharmacokinetics and SARS-CoV-2 sera neutralization effect of MAD0004J08 when administered as single dose intramuscularly in healthy adults.
MethodWe conducted a dose escalation study with sequential enrolment of three cohorts, each with an increasing dose level of MAD0004J08 (48mg, 100mg and 400mg). Within each cohort, 10 young healthy adults were randomized with 4:1 ratio to a single intramuscular (i.m.) injection of MAD0004J08 or placebo. The primary endpoint is the proportion of subjects with severe and/or serious treatment emergent adverse events (TEAEs) within 7 days post-treatment. Secondary endpoints reported in this paper are the proportion of subjects with solicited TEAEs up 7 days post dosing, MAD0004J08 serum concentrations and neutralising activity versus the original SARS-COV-2 Wuhan virus at different timepoints post-dosing. As post-hoc analyses, we compared the sera neutralising titres of subjects who received MAD0004J08 with those of people that had received the COVID-19 BNT162b2 mRNA vaccine in the previous sixty days (n=10) and COVID-19 convalescent patients (n=20), and assessed serum neutralisation activity against the B.1.1.7 (alpha), B.1.351 (beta) and B.1.1.248 (gamma) SARS-CoV-2 variants of concern.
FindingsA total of 30 subjects, 10 per cohort, were enrolled and randomized. Data up to 30 days were available and analysed in this report. No severe TEAEs were reported in any of the cohorts in the 7 days post-treatment. MAD0004J08 was detected in the sera of treated subjects within few hours post-administration and reached almost maximal levels on day 8. The geometric mean neutralising titres (GMT) assessed against the original Wuhan virus peaked on day 8 and ranged 226 - 905, 905 - 2,560, and 1,280 - 5,120 for cohort 1, 2 and 3 respectively. The sera neutralising GMT in MAD0004J08 treated subjects in all the three cohorts were found to be 1{middle dot}5-54{middle dot}5-fold higher compared to sera from convalescent patients and 1{middle dot}83- 76{middle dot}4-fold higher compared to sera from COVID-19 vaccinees. Finally, GMT in MAD0004J08 treated subjects showed high neutralising titres versus the B.1.1.7 (alpha), B.1.351 (beta) and B.1.1.248 (gamma) SARS-CoV-2 VoCs.
InterpretationA single dose administration of MAD0004J08 via i.m. route is safe and well tolerated and results in a rapid systemic distribution of the MAD0004J08 and sera neutralising titres higher than COVID-19 convalescent and vaccinated subjects. A single dose administration of MAD0004J08 is also sufficient to effectively neutralise major SARS-CoV-2 variants of concern. Based on these results, a Phase 2-3 trial is ongoing to further assess the safety, dosage, and efficacy of MAD0004J08 in asymptomatic or mild-moderate symptomatic COVID-19 patients.
FundingEU Malaria Fund, Ministero dello Sviluppo Economico, Ministero della Salute, Regione Toscana, Toscana Life Sciences Sviluppo and European Research Council.
Research in contextO_ST_ABSEvidence before this studyC_ST_ABSWe searched PUBMED, MEDLINE and MedRxiv for clinical trials, meta-analyses and randomized controlled trials evaluating the antibody neutralization titres vs. different SARS-CoV-2 variants of concern obtained from subjects who received monoclonal antibodies for the treatment of COVID-19 using the following search terms: ("COVID-19" OR "SARS-CoV-2") AND ("monoclonal antibody" OR "neutralising antibody") AND ("variants" OR "variants of concern"). No relevant studies were identified.
Added value of this studyThis is the first human study assessing safety, PK and neutralising potential of MAD0004J08, a monoclonal antibody against SARS-CoV-2 wild type Wuhan virus and variants of concern, administered intramuscularly at low dosages (48, 100 and 400 mg). MAD0004J08 showed to be safe and well tolerated in the tested dose range. Anti-spike antibodies were detected in the sera of tested SARS-CoV-2 negative healthy adults few hours post-injection. In addition, the sera obtained from MAD0004J08treated subjects, showed to have high neutralisation titres against the Wuhan virus, the B.1.1.7 (alpha), B.1.351 (beta) and B.1.1.248 (gamma) variants of concern.
Implications of all the available evidenceA potent monoclonal antibody such as MAD0004J08, capable of neutralising multiple variants of concern of SARS-CoV-2 rapidly and long lastingly when given as a single intramuscular injection. The antibody, presently tested in a phase 2-3 efficacy trial, can be a major advancement in the prophylaxis and clinical management of COVID-19, because of its broad spectrum, ease of use in non-hospital settings and economic sustainability.</t>
  </si>
  <si>
    <t>10.1101/2021.08.03.21261441</t>
  </si>
  <si>
    <t>Rino Rappuoli</t>
  </si>
  <si>
    <t>Monoclonal Antibody Discovery (MAD) Lab, Fondazione Toscana Life Sciences, Siena, Italy; Department of Biotechnology, Chemistry and Pharmacy, University of Sien</t>
  </si>
  <si>
    <t>Estimating the number of symptomatic SARS-CoV-2 infections among vaccinated individuals in the United States-January-April, 2021</t>
  </si>
  <si>
    <t>As of March 2021, three COVID-19 vaccines have been authorized by the U.S. Food and Drug Administration (FDA) for use in the United States. Each has substantial efficacy in preventing COVID-19. However, as efficacy from trials was &lt;100% for all three vaccines, disease in vaccinated people is expected to occur. We created a spreadsheet-based tool to estimate the number of symptomatic vaccine breakthrough infections based on published vaccine efficacy (VE) data, percent of the population that has been fully vaccinated, and average number of COVID-19 cases reported per day. We estimate that approximately 51,000 symptomatic vaccine breakthrough infections (95% CI: [~]48,000-55,000 cases) occurred in the United States during January-April 2021 among &gt;77 million fully vaccinated people, reflecting &lt;0.5% of COVID-19 cases that occurred during that time. With ongoing SARS-CoV-2 transmission and increasing numbers of people vaccinated in the United States, vaccine breakthrough infections will continue to accumulate before population immunity is sufficient to interrupt transmission. Understanding expectations regarding number of vaccine breakthrough infections enables accurate public health messaging to help ensure that the occurrence of such cases does not negatively affect vaccine perceptions, confidence, and uptake.</t>
  </si>
  <si>
    <t>10.1101/2021.08.03.21261442</t>
  </si>
  <si>
    <t>Kiersten J Kugeler</t>
  </si>
  <si>
    <t>Centers for Disease Control and Prevention</t>
  </si>
  <si>
    <t>Clinical features, demography and predictors of outcomes of SARS-CoV-2 infection in a tertiary care hospital in India-A cohort study</t>
  </si>
  <si>
    <t>BackgroundThe second wave of the COVID-19 pandemic hit India from early April 2021 to June 2021 and more than 400,000 cases per day were reported in the country. We describe the clinical features, demography, treatment trends, baseline laboratory parameters of a cohort of patients admitted at the All India Institute of Medical Sciences, New Delhi with SARS-CoV-2 infection and their association with the outcome.
MethodsThis was a retrospective cohort study describing the clinical, laboratory and treatment patterns of consecutive patients admitted with SARS-CoV-2 infection. Multivariate logistic regression models were fitted to identify the clinical and biochemical predictors of developing hypoxia, deterioration during the hospital stay and death.
FindingsA total of 2080 patients were included in the study. The case fatality rate was 19.5%. Amongst the survivors, the median duration of hospital stay was 8 (5-11) days. Out of 853 (42.3%%) of patients who had COVID-19 Acute respiratory distress syndrome at presentation, 340 (39.9%) died. Patients aged 45-60 years [OR (95% CI): 1.8 (1.2-2.6)p =0.003] and those aged &gt;60 years [OR (95%CI): 3.4 (2.3-5.2), p&lt;0.001] had a higher odds of death as compared to the 18-44 age group. Vaccination reduced the odds of death by 30% [OR (95% CI): 0.7 (0.5-0.9), p=0.036]. Patients with hyper inflammation at baseline as suggested by leucocytosis [OR (95% CI): 2.1 (1.4-3.10), p &lt;0.001], raised d-dimer &gt;500 mg/dL [OR (95% CI): 3.2 (2.2-4.6), p &lt;0.001] and raised C-reactive peptide &gt;0.5 mg/L [OR (95% CI): 3.8 (1.1-13), p=0.037] had higher odds of death. Patients who were admitted in the second week had lower odds of death and those admitted in the third week had higher odds of death.
InterpretationThis is the largest cohort of patients admitted with COVID-19 from India reported to date and has shown that vaccination status and early admission during the inflammatory phase can change the course of illness of these patients. Strategies should be made to improve vaccination rates and early admission of patients with moderate and severe COVID-19 to improve outcomes.
Research in contextO_ST_ABSEvidence before this studyC_ST_ABSThe COVID-19 pandemic has been ravaging the world since December 2019 and the cases in various regions are being reported in waves. We found that the case fatality rates ranging from 1.4% to 28.3% have been reported in the first wave in India. Older age and the presence of comorbidities are known predictors of mortality. There are no reports regarding the effectiveness of vaccination, correlation of mortality with the timing of admission to the health care facility and inflammatory markers in the  second wave of the COVID-19 pandemic in India.
Added-value of this studyThis study reports the real-world situation where patients get admitted at varying time points of their illness due to the mismatch between the availability of hospital beds and the rising number of COVID-19 patients during the pandemic. It reports the odds of developing severe hypoxia necessitating oxygen therapy and death thus helping identify priority groups for admission.
Implications of all the available evidenceThis study found increased odds of requiring oxygen support or death in patients older than 45 years of age, with comorbidities, and those who had hyper-inflammation with raised C-reactive peptide, d-dimer or leukocytosis. Patients who were admitted in the second week of illness had lower odds of death as compared to those admitted in the third week implying that treatment with corticosteroids in the second week of the illness during the  inflammatory phase could lead to reduced mortality. These findings would help triage patients and provide guidance for developing admission policy during times where hospital beds are scarce. Vaccination was found to reduce the odds of deterioration or death and should be fast-tracked to prevent further  waves of the pandemic.</t>
  </si>
  <si>
    <t>10.1101/2021.08.10.21261855</t>
  </si>
  <si>
    <t>All India Institute of Medical Sciences, New Delhi</t>
  </si>
  <si>
    <t>The production of anti-PF4 antibodies in anti-phospholipid antibody-positive patients is not affected by COVID-19 vaccination</t>
  </si>
  <si>
    <t>Antibodies against cationic platelet chemokine, platelet factor 4 (PF4/CXCL4) have been described in heparin-induced thrombocytopenia (HIT) but also in patients positive for anti-phospholipid antibodies (aPL) even in the absence of heparin treatment and HIT-related clinical manifestations. Anti-PF4 antibodies have been recently described also in subjects who developed thrombosis with thrombocytopenia syndrome (TTS) in association with adenoviral vector-based, but not with mRNA-based COVID-19 vaccines.
We investigated whether COVID-19 vaccination affects the production of anti-PF4 immunoglobulins detectable by solid phase assay in aPL-positive patients and their ability to induce in vitro platelet activation. Anti-PF4 were found in 9/126 aPL-positive patients, 4/50 COVID-19, 9/49 other infections and 1/50 aPL-negative systemic lupus erythematosus patients. Clinical manifestations of TTS were not observed in any aPL patient positive for anti-PF4, whose sera failed to cause platelet aggregations. The administration of COVID-19 vaccines did not affect the production of anti-PF4 immunoglobulins or their ability to cause platelet aggregation in 44 aPL-positive patients tested before and after vaccination. In conclusion, heparin treatment-independent anti-PF4 antibodies can be found in aPL-positive patients and asymptomatic carriers, but their presence, titer as well as in vitro effect on platelet activation are not affected by COVID-19 vaccination.</t>
  </si>
  <si>
    <t>10.1101/2021.08.12.21261976</t>
  </si>
  <si>
    <t>Pier Luigi Meroni</t>
  </si>
  <si>
    <t>IRCCS Istituto Auxologico Italiano</t>
  </si>
  <si>
    <t>Dynamics of seroconversion of anti-SARS-CoV-2 IgG antibodies in the Czech unvaccinated population: nationwide prospective seroconversion (PROSECO) study</t>
  </si>
  <si>
    <t>BackgroundAlthough the Czech Republic weathered the first wave of the COVID-19 epidemic with relatively low incidence, the second wave of the global pandemic saw it rank among countries bearing the greatest COVID-19 burden, both in Europe and on a worldwide scale. The aim of the nationwide prospective seroconversion (PROSECO) study was to investigate the dynamics of seroconversion of anti-SARS-CoV-2 IgG antibodies in the Czech population.
MethodsAll clients of the second largest health insurance company in the Czech Republic were sent a written invitation to participate in this longitudinal study. The study includes the first 30,054 persons who provided a blood sample between October 2020 and March 2021. Seroprevalence was compared between calendar periods of blood sample collection, RT-PCR test results, sociodemographic factors, and other characteristics.
FindingsThe data show a dramatic increase in seropositivity over time, from 28% in October/November 2020 to 43% in December 2020/January 2021 to 51% in February/March 2021. These trends were consistent with government data on cumulative viral antigenic prevalence in the population captured by PCR testing - although the seroprevalence rates established in this study were considerably higher than those listed in government data. Data pooled across the entire study period exhibited minor differences in seropositivity between sexes, age groups and body mass index categories; results were similar between test providing laboratories. Seropositivity was substantially higher among symptomatic vs. asymptomatic persons (76% vs. 34%). At least one third of all seropositive participants were asymptomatic, and 28% participants who developed antibodies against SARS-CoV-2 never underwent PCR testing.
InterpretationAntibody response provides a better marker of past SARS-CoV-2 infection than PCR testing data. Our data on seroconversion confirm the rapidly increasing prevalence in the Czech population during the dramatically rising pandemic wave prior to the beginning of massive vaccination. The planned second and third assessment of the study participants (April 2021 - September 2021, October 2021 - March 2022) will provide valuable evidence on the seroprevalence changes following vaccination and persistence of antibodies resulting from natural infection and vaccination.
Research in contextO_ST_ABSEvidence before this studyC_ST_ABSSimilarly to most European countries, the first COVID-19 epidemic wave in the Czech Republic produced a relatively low incidence (86.9 confirmed cases per 100,000 persons over three months). At the peaks of the second wave, however, over 100 confirmed cases per 100,000 persons were diagnosed daily and the Czech Republic ranked among the countries with the greatest burden of COVID-19 in Europe and in the world. Only a few nationwide population-based studies have been published covering the second wave of the epidemic in Europe, and none of them from the Central and Eastern European region.
Added value of this studyThe PROSECO study will provide key data from the heavily affected Central European region and contribute to the epidemiological and serological characteristics of the SARS-CoV-2 infection. All 30,054 study participants were recruited between October 2020 and March 2021, thus covering all three epidemic peaks (November 2020, January and March 2021) of the second COVID-19 epidemic wave. This allows us to follow the dynamics of seroconversion of anti-SARS-CoV-2 IgG antibodies in the immunologically naive and unvaccinated population during the COVID-19 pandemic. The study participants will be re-assessed in the second (April 2021 - September 2021) and third (October 2021 - March 2022) PROSECO phases to further study the post-infection/post-vaccination dynamics of seroconversion in/after a period of massive vaccination.
Implications of all the available evidenceData from the first phase of the PROSECO study indicate that the percentage of the population that has been exposed to the SARS-CoV-2 may be substantially higher than estimates based on official data on cumulative viral positivity incidence as at least one third of seropositive participants were asymptomatic, and 28% of participants who developed antibodies against SARS-CoV-2 never underwent PCR testing. Regional seroprevalence data provide key information to inform, in combination with other surveillance data, public health policies and will be instrumental for the successful management of the subsequent phases of the global pandemic.
The number of seropositive participants who never underwent RT-PCR testing demonstrates the importance of serological population-based studies describing the spread and exposure to the virus in the population over time.</t>
  </si>
  <si>
    <t>10.1101/2021.08.15.21262007</t>
  </si>
  <si>
    <t>Vojtech Thon</t>
  </si>
  <si>
    <t>RECETOX Centre, Masaryk University</t>
  </si>
  <si>
    <t>Recent COVID-19 vaccination is associated with modest increases in the physiological demands to graded exercise</t>
  </si>
  <si>
    <t>Athletes are advised to receive the COVID-19 vaccination to protect them from SARS CoV-2 infection during major competitions. Despite this, many athletes are reluctant to get the COVID-19 vaccine due to concerns that symptoms of vaccinosis may impair athletic performance.
OBJECTIVETo determine the effects of COVID-19 vaccination on the physiological responses to graded exercise.
METHODSHealthy participants completed a 20-minute bout of graded cycling exercise before and ~21 days after COVID-19 vaccination (2 dose Pfizer mRNA or 1 dose Johnson &amp; Johnson).
RESULTSOxygen uptake, CO2 production, respiratory exchange ratio, ventilation, heart rate, serum noradrenaline, and rating of perceived exertion were significantly elevated in the post vaccine trial. However, vaccination did not affect serum lactate, adrenaline, cortisol, predicted [Formula], and ventilatory threshold. Post-vaccine effects on heart rate and noradrenaline remained significant in non-infected participants that received the Pfizer vaccine. No significant effects in respiratory gas exchange parameters were found after vaccination in those previously exposed to SARS-CoV-2, but exercise adrenaline levels were significantly lower and serum lactate levels trending (p= 0.10) lower after vaccination. No changes in any physiological responses to exercise were found in control participants who completed two bouts of exercise separated by ~5 weeks without vaccination.
CONCLUSIONRecent COVID-19 vaccination is associated with modest increases in the physiological demands to graded exercise in non-infected healthy people but may actually improve metabolic responses to exercise in those previously infected with SARS-CoV-2. Whether or not these small effects could impact athletic performance at the elite level warrants investigation.</t>
  </si>
  <si>
    <t>10.1101/2021.08.24.21262239</t>
  </si>
  <si>
    <t>Richard J Simpson</t>
  </si>
  <si>
    <t>Early immune responses have long-term associations with clinical, virologic, and immunologic outcomes in patients with COVID-19</t>
  </si>
  <si>
    <t>The great majority of SARS-CoV-2 infections are mild and uncomplicated, but some individuals with initially mild COVID-19 progressively develop more severe symptoms. Furthermore, mild to moderate infections are an important contributor to ongoing transmission. There remains a critical need to identify host immune biomarkers predictive of clinical and virologic outcomes in SARS-CoV-2-infected patients. Leveraging longitudinal samples and data from a clinical trial of Peginterferon Lambda for treatment of SARS-CoV-2 infected outpatients, we used host proteomics and transcriptomics to characterize the trajectory of the immune response in COVID-19 patients within the first 2 weeks of symptom onset. We define early immune signatures, including plasma levels of RIG-I and the CCR2 ligands (MCP1, MCP2 and MCP3), associated with control of oropharyngeal viral load, the degree of symptom severity, and immune memory (including SARS-CoV-2-specific T cell responses and spike (S) protein-binding IgG levels). We found that individuals receiving BNT162b2 (Pfizer-BioNTech) vaccine had similar early immune trajectories to those observed in this natural infection cohort, including the induction of both inflammatory cytokines (e.g. MCP1) and negative immune regulators (e.g. TWEAK). Finally, we demonstrate that machine learning models using 8-10 plasma protein markers measured early within the course of infection are able to accurately predict symptom severity, T cell memory, and the antibody response post-infection.</t>
  </si>
  <si>
    <t>10.1101/2021.08.27.21262687</t>
  </si>
  <si>
    <t>Zicheng Hu</t>
  </si>
  <si>
    <t>UCSF</t>
  </si>
  <si>
    <t>AZD7442 demonstrates prophylactic and therapeutic efficacy in non-human primates and extended half-life in humans</t>
  </si>
  <si>
    <t>Despite the success of SARS-CoV-2 vaccines, there remains a need for more prevention and treatment options for individuals remaining at risk of COVID-19. Monoclonal antibodies (mAbs) against the viral spike protein have potential to both prevent and treat COVID-19, and reduce the risk of severe disease and death. Here, we describe AZD7442, a combination of two mAbs, AZD8895 (tixagevimab) and AZD1061 (cilgavimab), that simultaneously bind to distinct non-overlapping epitopes on the spike protein receptor binding domain to potently neutralize SARS-CoV-2. Initially isolated from individuals with prior SARS-CoV-2 infection, the two mAbs were designed to extend their half-lives and abrogate effector functions. The AZD7442 mAbs individually prevent the spike protein from binding to angiotensin-converting enzyme 2 receptor, blocking virus cell entry. Together, these two mAbs create a higher barrier to viral escape and a wider breadth of coverage, neutralizing all known SARS-CoV-2 variants of concern. In a non-human primate model of SARS-CoV-2 infection, prophylactic AZD7442 administration prevented infection, while therapeutic administration accelerated virus clearance from lung. In an ongoing Phase I study in healthy participants (NCT04507256), 300 mg intramuscular AZD7442 provided SARS-CoV-2 serum geometric mean neutralizing titers &gt;10-fold above those of convalescent sera for [&amp;ge;]3 months, which remained 3-fold above those of convalescent sera 9 months post-AZD7442 administration. Approximately 1-2% of serum AZD7442 levels were detected in nasal mucosa, a site of SARS-CoV-2 infection. Extrapolation of the time course of serum AZD7442 concentrations suggests AZD7442 may provide up to 12 months of protection and benefit individuals at high-risk of COVID-19.
One-sentence summaryAZD7442 neutralizes SARS-CoV-2, has prophylactic and therapeutic efficacy in NHPs, with projected human protection up to 12 months</t>
  </si>
  <si>
    <t>10.1101/2021.08.30.21262666</t>
  </si>
  <si>
    <t>Mark T Esser</t>
  </si>
  <si>
    <t>Microbial Sciences, BioPharmaceuticals R&amp;D, AstraZeneca, Gaithersburg, MD, USA</t>
  </si>
  <si>
    <t>Health impact and cost of COVID-19 prophylaxis with monoclonal antibodies</t>
  </si>
  <si>
    <t>BackgroundThe COVID-19 pandemic has led to over 600,000 deaths in the United States and continues to disrupt lives even as effective vaccines are available. We aimed to estimate the impact and health system cost of implementing post-exposure prophylaxis against household exposure to COVID-19 with monoclonal antibodies.
MethodsWe developed a decision-analytical model analysis of results from a recent randomized controlled trial with complementary data on household demographic structure, vaccine coverage, and COVID-19 confirmed case counts for the representative month of May, 2021. The model population includes individuals of all ages in the United States by sex and race/ethnicity.
ResultsIn a month of similar intensity to May, 2021, in the USA, a monoclonal antibody post-exposure prophylaxis program reaching 50% of exposed unvaccinated household members aged 50+, would avert 1,813 (1,171 - 2,456) symptomatic infections, 526 (343 - 716) hospitalizations, and 83 (56 - 116) deaths. Assuming the unit cost of administering the intervention was US$ 1,264, this program would save the health system US$ 3,055,202 (-14,034,632 - 18,787,692).
ConclusionsCurrently in the United States, health system and public health actors have an opportunity to improve health and reduce costs through COVID-19 post-exposure prophylaxis with monoclonal antibodies.</t>
  </si>
  <si>
    <t>10.1101/2021.08.31.21262923</t>
  </si>
  <si>
    <t>Jennifer M. Ross</t>
  </si>
  <si>
    <t>University of Washington</t>
  </si>
  <si>
    <t>COVID-19 vaccination did not improve employee mental health: A prospective study in an early phase of vaccination in Japan</t>
  </si>
  <si>
    <t>The effect of the COVID-19 vaccination as an individual-based preventive measure on mental health is largely unclear in the literature. The authors report a preliminary finding on whether vaccination effectively improves mental health among employees in Japan based on a prospective study (E-COCO-J). Of the total sample (N=948), 105 (11.1%) were vaccinated at least once at the follow-up survey (June 2021). There was no significant effect of vaccination on the change of psychological distress at baseline (February 2021) and follow-up (June 2021), after adjusting for gender, age, marital status, education, chronic disease, company size, industry, and occupation (healthcare workers or non-HCWs). Providing continuous mental health care for employees is important in an early vaccination phase.</t>
  </si>
  <si>
    <t>10.1101/2021.09.02.21262808</t>
  </si>
  <si>
    <t>Norito Kawakami</t>
  </si>
  <si>
    <t>The University of Tokyo</t>
  </si>
  <si>
    <t>Severe SARS-CoV-2 Breakthrough Reinfection With Delta Variant After Recovery From Breakthrough Infection by Alpha Variant in a Fully Vaccinated Health Worker.</t>
  </si>
  <si>
    <t>Background: Post infection immunity and post vaccination immunity both confer protection against COVID-19. However, there have been many whole genome sequencing proven reinfections and breakthrough infections. Both are most often mild and caused by Variants of Concern (VOC). Methods: The patient in our study underwent serial COVID-19 RT-PCR, blood tests for serology, acute phase reactants, and chest imaging as part of clinical care. We interviewed the patient for clinical history a</t>
  </si>
  <si>
    <t>10.3389/fmed.2021.737007</t>
  </si>
  <si>
    <t>Jayanthi Shastri</t>
  </si>
  <si>
    <t>Kasturba Hospital for Infectious Disease, Mumbai, India</t>
  </si>
  <si>
    <t>Animal experiments show impact of vaccination on reduction of SARS-CoV-2 virus circulation: A model for vaccine development?</t>
  </si>
  <si>
    <t>In the pre-clinical phase, SARS-CoV-2 vaccines were tested in animal models, including exposure trials, to investigate protection against SARS-CoV-2. These studies paved the way for clinical development. The objective of our review was to provide an overview of published animal exposure results, focussing on the capacity of vaccines to reduce/prevent viral shedding. Using Medline, we retrieved eighteen papers on eight different vaccine platforms in four animal models. Data were extracted on pres</t>
  </si>
  <si>
    <t>10.1016/j.biologicals.2021.08.001</t>
  </si>
  <si>
    <t>J Vandeputte</t>
  </si>
  <si>
    <t>International Alliance for Biological Standardization, Geneve, Switzerland</t>
  </si>
  <si>
    <t>The effect of framing and communicating COVID-19 vaccine side-effect risks on vaccine intentions for adults in the UK and the USA: A structured summary of a study protocol for a randomized controlled trial.</t>
  </si>
  <si>
    <t>Vaccine hesitancy is a major hurdle for stopping the COVID-19 pandemic. Recently, fear of vaccine side effects created widespread concern and paused global vaccination efforts. Many studies find that how medical risks are framed and communicated can influence individuals' perceptions and behavior, yet there is little evidence on how the communication of COVID-19 vaccine side-effect risks influences vaccine intentions. The primary objective of our study is to evaluate how the framing of vaccine-s</t>
  </si>
  <si>
    <t>10.1186/s13063-021-05484-2</t>
  </si>
  <si>
    <t>Nikkil Sudharsanan</t>
  </si>
  <si>
    <t>Heidelberg Institute of Global Health, Heidelberg University, Heidelberg, Germany. nikkil.sudharsanan@uni-heidelberg</t>
  </si>
  <si>
    <t>Recent advances in management of COVID-19: A review.</t>
  </si>
  <si>
    <t>The coronavirus disease 2019 (COVID-19) pandemic caused and is still causing significant mortality and economic consequences all over the globe. As of today, there are three U.S Food and Drug administration (FDA) approved vaccines, Pfizer-BioNTech, Moderna and Janssen COVID-19 vaccine. Also, the antiviral drug remdesivir and two combinations of monoclonal antibodies are authorized for Emergency use (EUA) in certain patients. Furthermore, baricitinib was approved in Japan (April 23, 2021). Despit</t>
  </si>
  <si>
    <t>10.1016/j.biopha.2021.112107</t>
  </si>
  <si>
    <t>Soraya Mouffak</t>
  </si>
  <si>
    <t>College of Pharmacy, University of Sharjah, Sharjah, United Arab Emirates</t>
  </si>
  <si>
    <t>Underrepresentation of older adults in clinical trials on COVID-19 vaccines: a systematic review.</t>
  </si>
  <si>
    <t>During the COVID-19 pandemic older subjects have been disproportionately affected by the disease. Vaccination is a fundamental intervention to prevent the negative consequences of COVID-19, but it is not known if the needs and vulnerabilities of older people are adequately addressed by their inclusion in randomized clinical trials (RCTs) evaluating the efficacy of vaccines for COVID-19. Given this background, we aimed to evaluate if current and ongoing phase II-III RCTs evaluating the efficacy o</t>
  </si>
  <si>
    <t>10.1016/j.arr.2021.101455</t>
  </si>
  <si>
    <t>Nicola Veronese</t>
  </si>
  <si>
    <t>Department of Internal Medicine and Geriatrics, University of Palermo, Palermo, Italy. Electronic address: nicola.veronese@unipa</t>
  </si>
  <si>
    <t>Repeated Covid-19 Infection Exists: A Case Series From Pakistan.</t>
  </si>
  <si>
    <t>Protection against SARS-CoV-2 in infected individuals of COVID-19 is lacking. We report a case series of repeated infections of SARS-CoV-2. A total of 12 patients were identified with repeated infections for SARS-CoV-2 from 25 April 2020 to 16 March 2021 from Pakistan. Repeated infection was defined as diagnosis of the SARS-CoV-2 with real-time reverse transcriptase-polymerase chain reaction (RT-PCR) tests in the first and second phase of infection after complete recovery from the first phase of</t>
  </si>
  <si>
    <t>Zia Ul Haq</t>
  </si>
  <si>
    <t>Institute of Public Health &amp;amp</t>
  </si>
  <si>
    <t>Efficacy and safety of baricitinib for the treatment of hospitalised adults with COVID-19 (COV-BARRIER): a randomised, double-blind, parallel-group, placebo-controlled phase 3 trial.</t>
  </si>
  <si>
    <t>Baricitinib is an oral selective Janus kinase 1/2 inhibitor with known anti-inflammatory properties. This study evaluates the efficacy and safety of baricitinib in combination with standard of care for the treatment of hospitalised adults with COVID-19. In this phase 3, double-blind, randomised, placebo-controlled trial, participants were enrolled from 101 centres across 12 countries in Asia, Europe, North America, and South America. Hospitalised adults with COVID-19 receiving standard of care w</t>
  </si>
  <si>
    <t>10.1016/S2213-2600(21)00331-3</t>
  </si>
  <si>
    <t>Vincent C Marconi</t>
  </si>
  <si>
    <t>Emory University School of Medicine, Rollins School of Public Health and the Emory Vaccine Center, Atlanta, GA, USA</t>
  </si>
  <si>
    <t>Risk factors and disease profile of post-vaccination SARS-CoV-2 infection in UK users of the COVID Symptom Study app: a prospective, community-based, nested, case-control study.</t>
  </si>
  <si>
    <t>COVID-19 vaccines show excellent efficacy in clinical trials and effectiveness in real-world data, but some people still become infected with SARS-CoV-2 after vaccination. This study aimed to identify risk factors for post-vaccination SARS-CoV-2 infection and describe the characteristics of post-vaccination illness. This prospective, community-based, nested, case-control study used self-reported data (eg, on demographics, geographical location, health risk factors, and COVID-19 test results, sym</t>
  </si>
  <si>
    <t>10.1016/S1473-3099(21)00460-6</t>
  </si>
  <si>
    <t>School of Biomedical Engineering and Imaging Sciences, King's College London, London, UK</t>
  </si>
  <si>
    <t>Human Challenge Studies for Vaccine Development : Regulatory Aspects of Human Challenge Studies.</t>
  </si>
  <si>
    <t>The traditional regulatory pathway for the evaluation of new vaccine candidates generally proceeds from preclinical through three successive phases of human trials, and the demonstration of efficacy is usually done through randomized-controlled clinical trials. However, human challenge trials or controlled human infection models have been used in vaccine clinical development to generate supportive data for establishment of correlates of protection, supportive data for licensure, as well as licen</t>
  </si>
  <si>
    <t>10.1007/82_2021_239</t>
  </si>
  <si>
    <t>Norman W Baylor</t>
  </si>
  <si>
    <t>Biologics Consulting Group, Inc., Alexandria, VA, USA. nbaylor@biologicsconsulting</t>
  </si>
  <si>
    <t>What had people in China done as early as Day 5-12 since the Wuhan lockdown to control COVID-19 effectively: a national population-based cross-sectional study of 23,863 university students.</t>
  </si>
  <si>
    <t>The outbreak of the Coronavirus Disease 2019 (COVID-19) in China occurred around the Chinese New Year (CNY, January 25, 2020), and dropped continuously afterwards. Adoption of preventive measures during the CNY period was crucial in driving the decline. It is imperative to investigate preventive behaviors among Chinese university students, as they might spread COVID-19 when travelling home during the CNY. This study investigated the levels of COVID-19-related personal measures (frequent face-mas</t>
  </si>
  <si>
    <t>10.2196/26840</t>
  </si>
  <si>
    <t>Joseph Lau</t>
  </si>
  <si>
    <t>Centre for Health Behaviours Research, JC School of Public Health and Primary Care, The Chinese University of Hong Kong, Sha Tin, Hong Kong, HK</t>
  </si>
  <si>
    <t>Nano-engineered tools in the diagnosis, therapeutics, prevention, and mitigation of SARS-CoV-2.</t>
  </si>
  <si>
    <t xml:space="preserve">The recent outbreak of SARS-CoV-2 has forever altered mankind resulting in the COVID-19 pandemic. This respiratory virus further manifests into vital organ damage. Nanotechnology has been moonlighting in the scientific community to combat several severe diseases. This review highlights the triune of the nano-toolbox in the areas of diagnostics, therapeutics, prevention, and mitigation of SARS-CoV-2. Nanogold test kits have already been on the frontline of rapid detection. Breath tests, magnetic </t>
  </si>
  <si>
    <t>10.1016/j.jconrel.2021.08.046</t>
  </si>
  <si>
    <t>Siya Kamat</t>
  </si>
  <si>
    <t>Department of Biochemistry, Indian Institute of Science, Bengaluru 560012, India</t>
  </si>
  <si>
    <t>Local and systemic reactogenicity of COVID-19 vaccine BNT162b2 in patients with systemic lupus erythematosus and rheumatoid arthritis.</t>
  </si>
  <si>
    <t>Vaccines against severe acute respiratory syndrome coronavirus 2 (SARS-CoV-2) were launched in December 2020. Vaccination of patients with rheumatic diseases is recommended, as they are considered at higher risk of severe COVID-19 than the general population. Patients with rheumatic disease have largely been excluded from vaccine phase 3 trials. This study explores the safety and reactogenicity of BNT162b2 among patients with rheumatic diseases. Patients with systemic lupus erythematosus (SLE) a</t>
  </si>
  <si>
    <t>10.1007/s00296-021-04972-7</t>
  </si>
  <si>
    <t>Lars Erik Bartels</t>
  </si>
  <si>
    <t>Department of Rheumatology, Aarhus University Hospital, Palle Juul-Jensens Boulevard 59, Entrance E, 8200, Aarhus, Denmark</t>
  </si>
  <si>
    <t>Primary care professionals' experiences during the first wave of the COVID-19 pandemic in Greece: a qualitative study.</t>
  </si>
  <si>
    <t>The coronavirus outbreak (COVID-19) tested health care systems worldwide. This qualitative study aimed to explore and understand the experiences, beliefs and concerns of Primary Care Professionals (PCPs) regarding the preparedness and response of primary care to the first wave of the pandemic in Greece, a country where a public structured primary care system has been developing. We conducted semi-structured telephone interviews with 33 PCPs (General Practitioners, community General Internal Medi</t>
  </si>
  <si>
    <t>10.1186/s12875-021-01522-9</t>
  </si>
  <si>
    <t>Emmanouil Smyrnakis</t>
  </si>
  <si>
    <t>Laboratory of Primary Health Care, General Practice and Health Services Research, Aristotle University of Thessaloniki, Thessaloniki, Greece</t>
  </si>
  <si>
    <t>Hydroxychloroquine for SARS CoV2 Prophylaxis in Healthcare Workers - A Multicentric Cohort Study Assessing Effectiveness and Safety.</t>
  </si>
  <si>
    <t>Background, Objective: We studied the effectiveness and safety of Hydroxychloroquine (HCQ) preexposure prophylaxis against COVID-19 in Healthcare workers (HCWs) previous studies being inconclusive due to small sample and lack of risk stratification Design and setting: Prospective, observational, multicenter cohort study in 44 hospitals in 17 Indian states during May-Sept 2020 Participants: 12089 Consenting Doctors, nurses, ancillary staff likely exposed to COVID-19 patients irrespective of wheth</t>
  </si>
  <si>
    <t>Badyal Dinesh</t>
  </si>
  <si>
    <t>Department of Pharmacology, Christian Medical College, Ludhiana, Punjab</t>
  </si>
  <si>
    <t>Efficacy and landscape of Covid-19 vaccines: a review article.</t>
  </si>
  <si>
    <t>The rapid advance of Coronavirus disease 2019 (Covid-19) has led to the incessant search for therapeutic and prophylactic measures to fight the pandemic. Because it is a viral infection, the safest long-term prophylactic form, in addition to social distance and hygiene, is the vaccine. Thus, this study aimed at conducting a review of the efficacy and landscape of Covid-19 vaccines. The following electronic databases were used MEDLINE via PubMed, SCIELO, LILACS, NEJM, and Clinical Trials. Our stu</t>
  </si>
  <si>
    <t>10.1590/1806-9282.20210073</t>
  </si>
  <si>
    <t>Thom..s Cavalcanti Pires de Azevedo</t>
  </si>
  <si>
    <t>Centro Universit..rio Cesmac - Macei.. (AL), Brazil</t>
  </si>
  <si>
    <t>Which East Asian herbal medicines can decrease viral infections?</t>
  </si>
  <si>
    <t>Whilst Western research for the COVID-19 crisis focuses on vaccination, in East Asia traditional herbal prescriptions are studied for SARS-CoV2 therapy. In Japan, Maoto (Ephedrae herba 4 g, Armeniacae semen 4 g, Cinnamomi cortex 3 g, and Glycyrrhizae radix 2 g, JPXVII) is used based on clinical evidence for its effect on early phase influenza (also caused by RNA viruses) comparable to that of oseltamivir. The Health Ministry of Thailand has approved Andrographis paniculata (Jap. Senshinre</t>
  </si>
  <si>
    <t>10.1007/s11101-021-09756-2</t>
  </si>
  <si>
    <t>Kenny Kuchta</t>
  </si>
  <si>
    <t>Forschungsstelle F..r Fern..stliche Medizin, Department of Vegetation Analysis and Phytodiversity, Albrecht Von Haller Institute of Plant Sciences, Georg August University, G..ttingen, Germany</t>
  </si>
  <si>
    <t>Comparison between one and two dose SARS-CoV-2 vaccine prioritization for a fixed number of vaccine doses.</t>
  </si>
  <si>
    <t xml:space="preserve">The swift development of SARS-CoV-2 vaccines has been met with worldwide commendation. However, in the context of an ongoing pandemic there is an interplay between infection and vaccination. While infection can grow exponentially, vaccination rates are generally limited by supply and logistics. With the first SARS-CoV-2 vaccines receiving medical approval requiring two doses, there has been scrutiny on the spacing between doses; an elongated period between doses allows more of the population to </t>
  </si>
  <si>
    <t>10.1098/rsif.2021.0214</t>
  </si>
  <si>
    <t>Edward M Hill</t>
  </si>
  <si>
    <t>The Zeeman Institute for Systems Biology and Infectious Disease Epidemiology Research, School of Life Sciences and Mathematics Institute, University of Warwick, Coventry CV4 7AL, UK</t>
  </si>
  <si>
    <t>Tribal Sovereignty in Research and Community Engagement for a COVID-19 Vaccine Clinical Trial on the Navajo Nation: Beyond a Facebook Town Hall.</t>
  </si>
  <si>
    <t>10.2105/AJPH.2021.306400</t>
  </si>
  <si>
    <t>Laura L Hammitt</t>
  </si>
  <si>
    <t>Laura L. Hammitt and Raymond Reid (Din..) are with the Center for American Indian Health, Johns Hopkins Bloomberg School of Public Health, Shiprock, NM. Deionna E. Vigil (Nanb.. ..w..ngeh) is with the Center for American Indian Health, Johns Hopkins Bloomberg School of Public Health, Chinle, AZ</t>
  </si>
  <si>
    <t>Examining Facebook Community Reaction to a COVID-19 Vaccine Trial on the Navajo Nation.</t>
  </si>
  <si>
    <t>10.2105/AJPH.2021.306202</t>
  </si>
  <si>
    <t>Alec J Calac</t>
  </si>
  <si>
    <t>All authors are with the University of California, San Diego, La Jolla. Alec Calac is also with the Joint Doctoral Program in Global Public Health, University of California, San Diego School of Medicine. Cortni Bardier, Mingxiang Cai, and Tim K. Mackey are also with the Global Health Policy and Data Institute, San Diego, CA</t>
  </si>
  <si>
    <t>Is the COVID-19 vaccine effective on the US financial market?</t>
  </si>
  <si>
    <t>COVID-19 is the most devastating pandemic that affected humanity and the world economy. This paper aimed to study the time-varying connectedness between the COVID-19 vaccination, infection rate (INFR), and the case fatality ratio (CFR) in the United States and the stock market returns. We used COVID-19 daily confirmed number of infections, deaths, and vaccinations and the daily US stock market index return. A wavelet coherence approach was used to assess the co-movement of the US stock market wi</t>
  </si>
  <si>
    <t>10.1016/j.puhe.2021.07.026</t>
  </si>
  <si>
    <t>R Khalfaoui</t>
  </si>
  <si>
    <t>Laboratoire de recherche en ..conomie et Gestion (LR18ES27), Facult.. des Sciences Economiques et de Gestion de Sfax, Sfax, Tunisia. Electronic address: rabeh.khalfaoui@gmail</t>
  </si>
  <si>
    <t>Influenza Vaccination after Myocardial Infarction: A Randomized, Double-Blind, Placebo-Controlled, Multicenter Trial.</t>
  </si>
  <si>
    <t>Background: Observational and small randomized studies suggest that influenza vaccine may reduce future cardiovascular events in patients with cardiovascular disease. Methods: We conducted an investigator-initiated, randomized, double-blind trial to compare inactivated influenza vaccine with saline placebo administered shortly after myocardial infarction (MI) (99.7% of patients) or high-risk stable coronary heart disease (0.3%). The primary endpoint was the composite of all-cause d</t>
  </si>
  <si>
    <t>10.1161/CIRCULATIONAHA.121.057042</t>
  </si>
  <si>
    <t>Ole Fr..bert</t>
  </si>
  <si>
    <t>..rebro University, Faculty of Health, Department of Cardiology, ..rebro, Sweden</t>
  </si>
  <si>
    <t>Determinants of COVID-19 vaccine preference: A survey study in Japan.</t>
  </si>
  <si>
    <t>Vaccination is a critical measure for containing the COVID-19 pandemic. We survey the determinants that affect the preference for COVID-19 vaccines in Japan, a vaccine hesitant nation. We conducted a randomized conjoint analysis survey of the preference for vaccines on the Internet by recruiting a nonprobability sample of 15,000 Japanese adults. The survey assigned 5 choice tasks to the respondents. In each task, the respondents evaluated 2 hypothetical COVID-19 vaccines and were asked which the</t>
  </si>
  <si>
    <t>10.1016/j.ssmph.2021.100902</t>
  </si>
  <si>
    <t>Keisuke Kawata</t>
  </si>
  <si>
    <t>Institute of Social Science, The University of Tokyo, Hongo 7-3-1, Bunkyo, 103-0033, Tokyo, Japan</t>
  </si>
  <si>
    <t>Drugs that Might Be Possibly Used for Treatment of COVID-19 Patients.</t>
  </si>
  <si>
    <t>The drug development process for Coronavirus disease (COVID-19) is the research process to create a preventive vaccine or therapeutic prescription drug to relieve the severity of 2019-2020 (COVID-19). In different stages of preclinical or clinical research, several hundred special scientific research centers, research organizations, and health agencies have developed and tried enormous numbers of vaccine candidates and new drugs for COVID-19 disease. In order to identify new therapies against CO</t>
  </si>
  <si>
    <t>10.1134/S1068162021040130</t>
  </si>
  <si>
    <t>Pharmacy Department, Al- Esraa University College, 10001 Baghdad, Iraq Zahraa Talib Khudhair</t>
  </si>
  <si>
    <t>Chemistry Department, College of Science, Al-Nahrain University, 10001 Baghdad, Iraq</t>
  </si>
  <si>
    <t>Integration of Fuzzy-Weighted Zero-Inconsistency and Fuzzy Decision by Opinion Score Methods under a q-Rung Orthopair Environment: A Distribution Case Study of COVID-19 Vaccine Doses.</t>
  </si>
  <si>
    <t>Owing to the limitations of Pythagorean fuzzy and intuitionistic fuzzy sets, scientists have developed a distinct and successive fuzzy set called the q-rung orthopair fuzzy set (q-ROFS), which eliminates restrictions encountered by decision-makers in multicriteria decision making (MCDM) methods and facilitates the representation of complex uncertain information in real-world circumstances. Given its advantages and flexibility, this study has extended two considerable MCDM methods the fuzzy-weigh</t>
  </si>
  <si>
    <t>10.1016/j.csi.2021.103572</t>
  </si>
  <si>
    <t>A S Albahri</t>
  </si>
  <si>
    <t>Department of Computing, Faculty of Arts, Computing and Creative Industry, Universiti Pendidikan Sultan Idris, Tanjung Malim 35900, Malaysia</t>
  </si>
  <si>
    <t>Editorial: Reporting Clinical Trials with Important Modifications Due to Extenuating Circumstances, Including the COVID-19 Pandemic: CONSERVE 2021.</t>
  </si>
  <si>
    <t>During 2020 and 2021, the COVID-19 pandemic has resulted in interruptions and cancellations of clinical trials and has delayed drug development in all areas except SARS-CoV-2 vaccine development. A further concern is the need to rapidly share anonymized datasets and improve opportunities to conduct randomized clinical trials (RCTs) in low-resource developing countries, particularly for oncology trials and for other infectious diseases. The Consolidated Standards of Reporting Trials (CONSORT) 201</t>
  </si>
  <si>
    <t>10.12659/MSM.934514</t>
  </si>
  <si>
    <t>Dinah V Parums</t>
  </si>
  <si>
    <t>Science Editor, Medical Science Monitor, International Scientific Information, Inc., Melville, NY, USA</t>
  </si>
  <si>
    <t>COVID-19 vaccine use in immunocompromised patients: A commentary on evidence and recommendations.</t>
  </si>
  <si>
    <t xml:space="preserve">In an effort to expedite the publication of articles related to the COVID-19 pandemic, AJHP is posting these manuscripts online as soon as possible after acceptance. Accepted manuscripts have been peer-reviewed and copyedited, but are posted online before technical formatting and author proofing. These manuscripts are not the final version of record and will be replaced with the final article (formatted per AJHP style and proofed by the authors) at a later time. While COVID-19 vaccine emergency </t>
  </si>
  <si>
    <t>10.1093/ajhp/zxab344</t>
  </si>
  <si>
    <t>Kristine Duly</t>
  </si>
  <si>
    <t>Department of Pharmacy, Cleveland Clinic, Cleveland, OH, USA</t>
  </si>
  <si>
    <t>Novel severe acute respiratory syndrome coronavirus 2 (SARS-COV-2) infection: Microbiologic perspectives and anatomic considerations for sanctuary sites.</t>
  </si>
  <si>
    <t>A significant chunk of global life - the economy, sports, aviation, academic, and entertainment activities - has significantly been affected by the ravaging outbreak of severe acute respiratory syndrome coronavirus 2 (SARS-COV-2) with devastating consequences on morbidity and mortality in many countries of the world. This review utilized search engines such as google scholar, PubMed, ResearchGate, and web of science to retrieve articles and information using keywords like "Coronavirus", "SARS-Co</t>
  </si>
  <si>
    <t>10.1016/j.jiph.2021.08.015</t>
  </si>
  <si>
    <t>Onyemaechi O Azu</t>
  </si>
  <si>
    <t>Department of Anatomy, School of Medicine, University of Namibia, Private Bag, Windhoek, 13301, Namibia. Electronic address: oazu@unam</t>
  </si>
  <si>
    <t>[Potentially useful drugs in the treatment of COVID-19 in Primary Care].</t>
  </si>
  <si>
    <t>The consequences of the SARS-CoV-2 pandemic have exceeded any forecast made. Today we know that the level of severity of the infection in its initial stages will correspond to the evolution and the presence of sequelae in the future. There are no specific treatments that have shown sufficient evidence to allow their recommendation, especially in the mild-moderate stages of the disease. The anti-Covid vaccination is showing clear benefits, both in the prevention of the disease and in its evolutio</t>
  </si>
  <si>
    <t>10.1016/j.semerg.2021.06.009</t>
  </si>
  <si>
    <t>L Garc..a-Matar..n</t>
  </si>
  <si>
    <t>M..dico de familia, Centro de Salud Aguadulce Sur, Almer..a, Servicio Andaluz de Salud, Espa</t>
  </si>
  <si>
    <t>Relevance of immune response and vaccination strategies of SARS-CoV-2 in the phase of viral red queen dynamics.</t>
  </si>
  <si>
    <t>Following a relatively mild first wave of coronavirus disease 2019 (COVID-19) in India, a deadly second wave of the pandemic overwhelmed the healthcare system due to the emergence of fast-transmitting SARS-CoV-2 genetic variants. The emergence and spread of the B.1.617.2/Delta variant considered to be driving the devastating second wave of COVID-19 in India. Currently, the Delta variant has rapidly overtaken the previously circulating variants to become the dominant strain. Critical mutations in</t>
  </si>
  <si>
    <t>10.1016/j.ijmmb.2021.08.001</t>
  </si>
  <si>
    <t>Jobin John Jacob</t>
  </si>
  <si>
    <t>Department of Clinical Microbiology, Christian Medical College, Vellore, India</t>
  </si>
  <si>
    <t>Ethical issues in establishing the efficacy and safety of long-acting injectable pre-exposure prophylaxis for HIV prevention: the HPTN 083 trial.</t>
  </si>
  <si>
    <t>Two multinational clinical trials have shown safety and efficacy of long-acting injectable cabotegravir for HIV pre-exposure prophylaxis (PrEP). These results will alter the landscape of HIV prevention and related research. Nevertheless, designing and conducting this research involved several ethical issues. This Viewpoint describes how we managed ethical issues over the duration of one of these trials (HPTN 083). Specifically, we discuss the rationale for pursuing a long-acting injectable agent</t>
  </si>
  <si>
    <t>10.1016/S2352-3018(21)00153-3</t>
  </si>
  <si>
    <t>Jeremy Sugarman</t>
  </si>
  <si>
    <t>Berman Institute of Bioethics and Department of Medicine, Johns Hopkins University, Baltimore, MD, USA. Electronic address: jsugarman@jhu</t>
  </si>
  <si>
    <t>Public attitudes toward COVID-19 vaccines on English-language Twitter: A sentiment analysis.</t>
  </si>
  <si>
    <t>To identify themes and temporal trends in the sentiment of COVID-19 vaccine-related tweets and to explore variations in sentiment at world national and United States state levels. We collected English-language tweets related to COVID-19 vaccines posted between November 1, 2020, and January 31, 2021. We applied the Valence Aware Dictionary and sEntiment Reasoner tool to calculate the compound score to determine whether the sentiment mentioned in each tweet was positive (compound.......0.05), neut</t>
  </si>
  <si>
    <t>10.1016/j.vaccine.2021.08.058</t>
  </si>
  <si>
    <t>Siru Liu</t>
  </si>
  <si>
    <t>Department of Biomedical Informatics, Vanderbilt University Medical Center, Nashville, TN, USA. Electronic address: siru.liu@vumc</t>
  </si>
  <si>
    <t>Nervous and Muscular Adverse Events after COVID-19 Vaccination: A Systematic Review and Meta-Analysis of Clinical Trials.</t>
  </si>
  <si>
    <t>Background: Nervous and muscular adverse events (NMAEs) have garnered considerable attention after the vaccination against coronavirus disease (COVID-19). However, the incidences of NMAEs remain unclear. We aimed to calculate the pooled event rate of NMAEs after COVID-19 vaccination. Methods: A systematic review and meta-analysis of clinical trials on the incidences of NMAEs after COVID-19 vaccination was conducted. The PubMed, Medline, Embase, Cochrane Library, and Chinese Nationa</t>
  </si>
  <si>
    <t>10.3390/vaccines9080939</t>
  </si>
  <si>
    <t>Jiaxin Chen</t>
  </si>
  <si>
    <t>Department of Neurology, The First Affiliated Hospital, Guangdong Provincial Key Laboratory of Diagnosis and Treatment of Major Neurological Diseases, Sun Yat-sen University, Guangzhou 510080, China</t>
  </si>
  <si>
    <t>The Efficacy of COVID-19 Vaccines in Chronic Kidney Disease and Kidney Transplantation Patients: A Narrative Review.</t>
  </si>
  <si>
    <t>The SARS-CoV-2 (severe acute respiratory syndrome coronavirus 2) pandemic has posed a huge threat to global health because of its rapid spread and various mutant variants. Critical illness occurs in the elderly and vulnerable individuals, such as those with chronic kidney disease. The severity of SARS-CoV-2 infection is associated with the severity of chronic kidney disease (CKD)and even kidney transplantation (KT) because of the chronic use of immunosuppressive agents. To develop adaptive immun</t>
  </si>
  <si>
    <t>10.3390/vaccines9080885</t>
  </si>
  <si>
    <t>Yi-Chou Hou</t>
  </si>
  <si>
    <t>Division of Nephrology, Department of Medicine, Cardinal-Tien Hospital, New Taipei City 231, Taiwan</t>
  </si>
  <si>
    <t>Analysis of Host Immunological Response of Adenovirus-Based COVID-19 Vaccines.</t>
  </si>
  <si>
    <t>During the SARS-CoV-2 global pandemic, several vaccines, including mRNA and adenovirus vector approaches, have received emergency or full approval. However, supply chain logistics have hampered global vaccine delivery, which is impacting mass vaccination strategies. Recent studies have identified different strategies for vaccine dose administration so that supply constraints issues are diminished. These include increasing the time between consecutive doses in a two-dose vaccine regimen and reduc</t>
  </si>
  <si>
    <t>10.3390/vaccines9080861</t>
  </si>
  <si>
    <t>Suzan Farhang-Sardroodi</t>
  </si>
  <si>
    <t>Modelling Infection and Immunity Lab, Mathematics Statistics, York University, Toronto, ON M3J 1P3, Canada</t>
  </si>
  <si>
    <t>Romanian Medical Students' Attitude towards and Perceived Knowledge on COVID-19 Vaccination.</t>
  </si>
  <si>
    <t>In Romania, the first phase of the COVID-19 vaccination campaign prioritized medical personnel, which included healthcare students. This study aimed to assess their knowledge, attitudes towards, and perception of COVID-19 vaccination. An anonymous, single-answer, 42-item online survey was conducted from 12 January until 3 March 2021, in the country's largest University of Medicine and Pharmacy. Among the 1581 respondents (14.9% response rate), 88.5% were pro-vaccination, 7.8% were undecided, and</t>
  </si>
  <si>
    <t>10.3390/vaccines9080854</t>
  </si>
  <si>
    <t>Ana B..lan</t>
  </si>
  <si>
    <t>Faculty of Medicine, Carol Davila University of Medicine and Pharmacy, 050474 Bucharest, Romania</t>
  </si>
  <si>
    <t>Vaccine Development against COVID-19: Study from Pre-Clinical Phases to Clinical Trials and Global Use.</t>
  </si>
  <si>
    <t>As per the World Health Organization (WHO), more than 288 vaccines against COVID-19 are being developed, with an estimated 184 being presently investigated in the pre-clinical phases, while 104 of these vaccine candidates are at various stages of clinical trials. Twelve of these are in the advanced stages of clinical investigation, and promising results in the phase 3 trials have already paved the way for their regulatory approval and subsequent dissemination for global use. Preliminary and inte</t>
  </si>
  <si>
    <t>10.3390/vaccines9080836</t>
  </si>
  <si>
    <t>Sagheer Ahmed</t>
  </si>
  <si>
    <t>Department of Basic Medical Sciences, Shifa College of Pharmaceutical Sciences, Shifa Tameer-e-Millat University, Islamabad 44000, Pakistan</t>
  </si>
  <si>
    <t>Sex Disparities in Efficacy in COVID-19 Vaccines: A Systematic Review and Meta-Analysis.</t>
  </si>
  <si>
    <t>Sex differences in adaptive and innate immune responses have been shown to occur and anecdotal reports suggest that vaccine efficacy and safety may be sex-dependent. We investigated the influence of sex on the efficacy of COVID-19 vaccines through a systematic review and meta-analysis of clinical trials on COVID-19 vaccines. The safety profile of COVID-19 vaccines was also investigated. A systematic review included eligible articles published in three databases and three websites. A meta-analysi</t>
  </si>
  <si>
    <t>10.3390/vaccines9080825</t>
  </si>
  <si>
    <t>Alessia Bignucolo</t>
  </si>
  <si>
    <t>Experimental and Clinical Pharmacology, Centro di Riferimento Oncologico di Aviano (CRO) IRCCS, Via Franco Gallini 2, 33081 Aviano, Italy</t>
  </si>
  <si>
    <t>Just a Reflection: Does Drug Repurposing Perpetuate Sex-Gender Bias in the Safety Profile?</t>
  </si>
  <si>
    <t>Vaccines constitute a strategy to reduce the burden of COVID-19, but the treatment of COVID-19 is still a challenge. The lack of approved drugs for severe COVID-19 makes repurposing or repositioning of approved drugs a relevant approach because it occurs at lower costs and in a shorter time. Most preclinical and clinical tests, including safety and pharmacokinetic profiles, were already performed. However, infective and inflammatory diseases such as COVID-19 are linked with hypoalbuminemia and d</t>
  </si>
  <si>
    <t>10.3390/ph14080730</t>
  </si>
  <si>
    <t>Ilaria Campesi</t>
  </si>
  <si>
    <t>Department of Biomedical Science, University of Sassari, 07100 Sassari, Italy</t>
  </si>
  <si>
    <t>Renal Thrombotic Microangiopathy in Concurrent COVID-19 Vaccination and Infection.</t>
  </si>
  <si>
    <t>We report on the development of nephrotic proteinuria and microhematuria, with histological features of renal thrombotic microangiopathy (TMA), following the first dose of BNT162b2 COVID-19 vaccine (Pfizer-BioNTech) and COVID-19 diagnosis. A 35-year-old previously healthy man was admitted at our hospital due to the onset of foamy urine. Previously, 40 days earlier, he had received the first injection of the vaccine, and 33 days earlier, the RT-PCR for SARS-CoV-2 tested positive. Laboratory tests</t>
  </si>
  <si>
    <t>10.3390/pathogens10081045</t>
  </si>
  <si>
    <t>Marco De Fabritiis</t>
  </si>
  <si>
    <t>Nephrology and Dialysis Unit, Morgagni-Pierantoni Hospital, AUSL Romagna, 47121 Forl.., Italy</t>
  </si>
  <si>
    <t>An Overview of Vaccines against SARS-CoV-2 in the COVID-19 Pandemic Era.</t>
  </si>
  <si>
    <t>The emergence of SARS-CoV-2 in late 2019 led to the COVID-19 pandemic all over the world. When the virus was first isolated and its genome was sequenced in the early months of 2020, the efforts to develop a vaccine began. Based on prior well-known knowledge about coronavirus, the SARS-CoV-2 spike (S) protein was selected as the main target. Currently, more than one hundred vaccines are being investigated and several of them are already authorized by medical agencies. This review summarizes and c</t>
  </si>
  <si>
    <t>10.3390/pathogens10081030</t>
  </si>
  <si>
    <t>Alejandro Pascual-Iglesias</t>
  </si>
  <si>
    <t>The Innate Immune Response Group, IdiPAZ, La Paz University Hospital, 28046 Madrid, Spain</t>
  </si>
  <si>
    <t>COVID-19 Vaccination in Fragile Patients: Current Evidence and an Harmonized Transdisease Trial.</t>
  </si>
  <si>
    <t>Patients diagnosed with malignancy, neurological and immunological disorders, i.e., fragile patients, have been excluded from COVID-19 vaccine trials. However, this population may present immune response abnormalities, and relative reduced vaccine responsiveness. Here we review the limited current evidence on the immune responses to vaccination of patients with different underlying diseases. To address open questions we present the VAX4FRAIL study aimed at assessing immune responses to va</t>
  </si>
  <si>
    <t>10.3389/fimmu.2021.704110</t>
  </si>
  <si>
    <t>Cellular Immunology Laboratory, Department of Epidemiology, Preclinical Research and Advanced Diagnostic, National Institute for Infectious Diseases (INMI) Lazzaro Spallanzani - IRCCS, Roma, Italy</t>
  </si>
  <si>
    <t>[SARS-CoV-2 Vaccination for Adult Patients with Inflammatory Bowel Disease: Expert Consensus Statements by KASID].</t>
  </si>
  <si>
    <t xml:space="preserve">Coronavirus disease 2019 (COVID-19), caused by the novel coronavirus, is threatening global health worldwide with unprecedented contagiousness and severity. The best strategy to overcome COVID-19 is a vaccine. Various vaccines are currently being developed, and mass vaccination is in progress. Despite the very encouraging clinical trial results of these vaccines, there is insufficient information on the safety and efficacy of vaccines for inflammatory bowel disease (IBD) patients facing various </t>
  </si>
  <si>
    <t>10.4166/kjg.2021.110</t>
  </si>
  <si>
    <t>Yoo Jin Lee</t>
  </si>
  <si>
    <t>Division of Gastroenterology and Hepatology, Department of Internal Medicine, Dongsan Medical Center, Keimyung University School of Medicine, Daegu, Korea</t>
  </si>
  <si>
    <t>Putative Role of Vitamin D for COVID-19 Vaccination.</t>
  </si>
  <si>
    <t>Severe acute respiratory syndrome coronavirus 2 is a new, highly pathogenic virus that has recently elicited a global pandemic called the 2019 coronavirus disease (COVID-19). COVID-19 is characterized by significant immune dysfunction, which is caused by strong but unregulated innate immunity with depressed adaptive immunity. Reduced and delayed responses to interferons (IFN-I/IFN-III) can increase the synthesis of proinflammatory cytokines and extensive immune cell infiltration into the airways</t>
  </si>
  <si>
    <t>10.3390/ijms22168988</t>
  </si>
  <si>
    <t>Sheng-Kang Chiu</t>
  </si>
  <si>
    <t>Division of Infection, Department of Medicine, Taipei Tzu Chi Hospital, Buddhist Tzu Chi Medical Foundation, New Taipei City 231, Taiwan</t>
  </si>
  <si>
    <t>Adaptive Immunity and the Risk of Autoreactivity in COVID-19.</t>
  </si>
  <si>
    <t>While first and foremost considered a respiratory infection, COVID-19 can result in complications affecting multiple organs. Immune responses in COVID-19 can both protect against the disease as well as drive it. Insights into these responses, and specifically the targets being recognised by the immune system, are of vital importance in understanding the side effects of COVID-19 and associated pathologies. The body's adaptive immunity recognises and responds against specific targets (antigens) ex</t>
  </si>
  <si>
    <t>10.3390/ijms22168965</t>
  </si>
  <si>
    <t>Rhiane Moody</t>
  </si>
  <si>
    <t>School of Health and Biomedical Science, RMIT University, Bundoora, VIC 3083, Australia</t>
  </si>
  <si>
    <t>COVID-19 Vaccine Passport and International Traveling: The Combined Effect of Two Nudges on Americans' Support for the Pass.</t>
  </si>
  <si>
    <t>Immunity passports have the potential to allow large-scale international traveling to resume. However, they can only become an effective tool if they are widely supported by the general public. We carry out a double blind randomized online experiment with a sample of N=4000 Americans to study (i) whether two nudges can increase the level of support for a COVID pass for international traveling, (ii) the relationship between the effects of the nudges, and (iii) if these nudges</t>
  </si>
  <si>
    <t>10.3390/ijerph18168800</t>
  </si>
  <si>
    <t>Chiara Sotis</t>
  </si>
  <si>
    <t>Department of Geography and Environment, London School of Economics, London WC2A 2AE, UK</t>
  </si>
  <si>
    <t>Who Is the Most Vulnerable to Anxiety at the Beginning of the COVID-19 Outbreak in China? A Cross-Sectional Nationwide Survey.</t>
  </si>
  <si>
    <t xml:space="preserve">(1) Background: The COVID-19 pandemic has not only changed people's health behavior, but also induced a psychological reaction among the public. Research data is needed to develop scientific evidence-driven strategies to reduce adverse mental health effects. The aims of this study are to evaluate the anxiety reaction of Chinese people and the related determinants during the earliest phase of the COVID-19 outbreak in China. Evidence from this survey will contribute to a targeted reference on how </t>
  </si>
  <si>
    <t>10.3390/healthcare9080970</t>
  </si>
  <si>
    <t>Bei Liu</t>
  </si>
  <si>
    <t>Department of Laboratorial Science and Technology &amp;amp</t>
  </si>
  <si>
    <t>The Prospect of Lactoferrin Use as Adjunctive Agent in Management of SARS-CoV-2 Patients: A Randomized Pilot Study.</t>
  </si>
  <si>
    <t>Background and Objectives: Preventive, adjunctive and curative properties of lactoferrin have been evaluated since the first wave of severe acute respiratory syndrome coronavirus (SARS-CoV), a viral respiratory disease, emerged 18 years ago. Despite the discovery of new vaccine candidates, there is currently no widely approved treatment for SARS-CoV-2 (COVID-19). Strict adherence to infection prevention and control procedures, as well as vaccines, can, however, prevent the spread of SARS-</t>
  </si>
  <si>
    <t>10.3390/medicina57080842</t>
  </si>
  <si>
    <t>Fahad Dhafer Algahtani</t>
  </si>
  <si>
    <t>Department of Public Health, College of Public Health and Health Informatics, University of Ha'il, Ha'il 2440, Saudi Arabia</t>
  </si>
  <si>
    <t>Vivo-Morpholino-Based Antiviral for SARS-CoV-2: Implications for Novel Therapies in the Treatment of Acute COVID-19 Disease.</t>
  </si>
  <si>
    <t>Therapeutic modalities designed specifically to inhibit COVID-19 infection and replication would limit progressive COVID-19-associated pulmonary disease in infected patients and prevent or limit systemic disease. If effective, antivirals could reduce viral transmission rates by reducing viral burden and allow time for immune clearance. For individuals infected with acute-stage disease, antivirals in support of the existing vaccines could reduce COVID-19 hospitalizations and deaths. Here, we eval</t>
  </si>
  <si>
    <t>10.3390/biomedicines9081018</t>
  </si>
  <si>
    <t>James E K Hildreth</t>
  </si>
  <si>
    <t>Center for AIDS Health Disparities Research, Department of Microbiology and Immunology, School of Medicine, Meharry Medical College, 1005 Dr. D.B. Todd Jr. Blvd., Nashville, TN 37208, USA</t>
  </si>
  <si>
    <t>Emergence of Multiple SARS-CoV-2 Antibody Escape Variants in an Immunocompromised Host Undergoing Convalescent Plasma Treatment.</t>
  </si>
  <si>
    <t>Severe acute respiratory syndrome coronavirus 2 (SARS-CoV-2) variants of concern (VOCs), harboring spike protein N-terminal domain (NTD) or receptor-binding domain (RBD) mutations, exhibit reduced in vitro susceptibility to convalescent-phase serum, commercial antibody cocktails, and vaccine neutralization and have been associated with reinfections. The accumulation of these mutations could be the consequence of intrahost viral evolution due to prolonged infection in immunocompromised hos</t>
  </si>
  <si>
    <t>10.1128/mSphere.00480-21</t>
  </si>
  <si>
    <t>Liang Chen</t>
  </si>
  <si>
    <t>Hackensack Meridian Health Center for Discovery and Innovation, Nutley, New Jersey, USA</t>
  </si>
  <si>
    <t>Evolution of Mortality by Age Group in Patients With COVID-19 Above 60 Years of Age.</t>
  </si>
  <si>
    <t>Introduction The severity of the diseases associated with the coronavirus worsen the results, increasing the mortality of these patients. Objective The aim of the present study is to report coronavirus..disease 2019 (COVID-19) hospitalizations and mortality in 2,359 patients aged over 60 years in a reference center in Brazil. Method The evolution of hospitalizations and overall mortality of patients admitted to Hospital de Base were evaluated in a clinical trial, then selecting patients aged ove</t>
  </si>
  <si>
    <t>10.7759/cureus.17149</t>
  </si>
  <si>
    <t>Maria Regina Pereira de Godoy</t>
  </si>
  <si>
    <t>Clinica Medica, Faculdade de Medicina de Sao Jose do Rio Preto (FAMERP), Sao Jose do Rio Preto, BRA</t>
  </si>
  <si>
    <t>Current scenario of COVID-19 vaccinations and immune response along with antibody titer in vaccinated inhabitants of different countries.</t>
  </si>
  <si>
    <t>The COVID-19 pandemic challenges have been only partially addressed so far. The pathogenicity of SARS-CoV-2 is considered the combination of severe and high infectivity. Herdimmunity is attained when a critical proportion of the population is immune, providing the virus with fewer chances to spread locally. To overcome the rising tide of the COVID-19 pandemic, efficacious and safe vaccines providing defensive and long-lasting immunity responses are urgently needed.Vaccines that induce virus-neut</t>
  </si>
  <si>
    <t>10.1016/j.intimp.2021.108050</t>
  </si>
  <si>
    <t>Asim Hussain</t>
  </si>
  <si>
    <t>Department of Biochemistry, Riphah International University, Faisalabad, Pakistan</t>
  </si>
  <si>
    <t>Antibody Response to SARS-CoV-2 Membrane Protein in Patients of the Acute and Convalescent Phase of COVID-19.</t>
  </si>
  <si>
    <t>Understanding the course of the antibody response directed to individual epitopes of SARS-CoV-2 proteins is crucial for serological assays and establishment of vaccines. Twenty-one synthetic peptides were synthesized that have ten amino acids overlap and cover the complete membrane (M) protein. Plasma samples from 32 patients having acute disease and 30 patients from the convalescent phase were studied. Only peptide M01 (aa 1-20) and to a lesser extent peptide M21 (aa 201-222) showed specific re</t>
  </si>
  <si>
    <t>10.3389/fimmu.2021.679841</t>
  </si>
  <si>
    <t>Philipp J..rri..en</t>
  </si>
  <si>
    <t>Medizinische Klinik B, Universit..tsklinikum M..nster, M..nster, Germany</t>
  </si>
  <si>
    <t>Which ones, when and why should renin-angiotensin system inhibitors work against COVID-19?</t>
  </si>
  <si>
    <t>The article describes the possible pathophysiological origin of COVID-19 and the crucial role of renin-angiotensin system (RAS), providing several "converging" evidence in support of this hypothesis. SARS-CoV-2 has been shown to initially upregulate ACE2 systemic activity (early phase), which can subsequently induce compensatory responses leading to upregulation of both arms of the RAS (late phase) and consequently to critical, advanced and untreatable stages of COVID-19 disease. The main and in</t>
  </si>
  <si>
    <t>10.1016/j.jbior.2021.100820</t>
  </si>
  <si>
    <t>Mariele Montanari</t>
  </si>
  <si>
    <t>Department of Biomolecular Sciences, University of Urbino "Carlo Bo", 61029, Urbino, Italy</t>
  </si>
  <si>
    <t>Revisiting the evidence for physical distancing, face masks, and eye protection.</t>
  </si>
  <si>
    <t>10.1016/S0140-6736(21)01741-4</t>
  </si>
  <si>
    <t>John Conly</t>
  </si>
  <si>
    <t>University of Calgary and Alberta Health Services, Calgary, AB T2N 4N1, Canada. Electronic address: jconly@ucalgary</t>
  </si>
  <si>
    <t>A literature review of consent declines and consent withdrawals in randomized controlled trials conducted during the COVID-19 pandemic.</t>
  </si>
  <si>
    <t>We evaluated the extent of consent declines and consent withdrawals during the COVID-19 pandemic as seen in published randomized controlled trials (RCTs) and compared it with non-COVID-19 RCTs published at the same time and two historical controls. PubMed/Medline only was searched using key-word "COVID-19" and "RCTs" separately, and filtered for COVID-19 RCTs and non-COVID-19 RCTs respectively, published during a nine-month period (1 Feb - 1 Nov 2020). Exclusions were study protocols, observatio</t>
  </si>
  <si>
    <t>10.4103/jpgm.JPGM_77_21</t>
  </si>
  <si>
    <t>N J Gogtay</t>
  </si>
  <si>
    <t>Department of Clinical Pharmacology, Seth G. S. Medical College and K. E. M. Hospital, Mumbai, Maharashtra, India</t>
  </si>
  <si>
    <t>Rarely Recognized Antibody Diversification in Covid-19 Evolution to Counteract Advanced SARS-CoV-2 Evasion Strategies, and Implications for Prophylactic Treatment.</t>
  </si>
  <si>
    <t>The ongoing Covid-19 pandemic underscores the importance of finding effective and safe ways to combat the virus, and to optimally understand the immune response elicited upon natural infection. This likely involves all components of the immune system, both innate and adaptive. The impetus for the rapid development of prophylactic treatment options has led to an intense focus on neutralizing antibodies (Abs), and many novel and specialized platforms have been designed to achieve that goal. B-cell</t>
  </si>
  <si>
    <t>10.3389/fphys.2021.624675</t>
  </si>
  <si>
    <t>Siguna Mueller</t>
  </si>
  <si>
    <t>Independent Researcher, Kaernten, Austria</t>
  </si>
  <si>
    <t>A comparison between high dose nitric oxide delivered from pressurized cylinders and nitric oxide produced by an electric generator from air. A safety pilot study.</t>
  </si>
  <si>
    <t>Background: High dose (...80 parts-per-million[ppm]) inhaled nitric oxide (NO) has antimicrobial effects. We designed a trial to test the preventive effects of high dose NO on coronavirus disease (COVID-19) in healthcare providers working with COVID-19 patients. The study was interrupted prematurely due to the introduction of COVID-19 vaccines for healthcare professionals. We thereby present data on safety and feasibility of breathing 160 ppm NO using two different NO sources, namely pres</t>
  </si>
  <si>
    <t>10.4187/respcare.09308</t>
  </si>
  <si>
    <t>Stefano Gianni</t>
  </si>
  <si>
    <t>Department of Anesthesia, Critical Care and Pain Medicine, Massachusetts General Hospital, Harvard Medical School, Boston, Massachusetts, USA</t>
  </si>
  <si>
    <t>COVID-19 vaccination in pregnancy: early experience from a single institution.</t>
  </si>
  <si>
    <t>Pregnant women are at increased risk for morbidity owing to infection with the COVID-19 virus.&lt;sup&gt;1&lt;/sup&gt; Vaccination presents an important strategy to mitigate illness in this population. However, there is a paucity of data on vaccination safety and pregnancy outcomes because pregnant women were excluded from the initial phase III clinical trials. Our objective was to describe the maternal, neonatal, and obstetrical outcomes of women who received a messenger RNA (mRNA) COVID-19 vaccination whi</t>
  </si>
  <si>
    <t>10.1016/j.ajogmf.2021.100464</t>
  </si>
  <si>
    <t>Megan E Trostle</t>
  </si>
  <si>
    <t>Division of Maternal-Fetal Medicine, Department of Obstetrics and Gynecology, New York University Langone Health, 550 First Ave., NBV 9N2, New York, NY 10016. Electronic address: Megan.Trostle@nyulangone</t>
  </si>
  <si>
    <t>Persistent SARS-CoV-2 infection: the urgent need for access to treatment and trials.</t>
  </si>
  <si>
    <t>10.1016/S1473-3099(21)00464-3</t>
  </si>
  <si>
    <t>Ed Moran</t>
  </si>
  <si>
    <t>Department of Infectious Disease, North Bristol NHS Trust, Bristol, UK. Electronic address: ed.moran@nhs</t>
  </si>
  <si>
    <t>Promoting COVID-19 vaccination through music and drama-Lessons from early phase of the pandemic.</t>
  </si>
  <si>
    <t>10.1111/bcp.15027</t>
  </si>
  <si>
    <t>Bernard Appiah</t>
  </si>
  <si>
    <t>Department of Public Health, Falk College, Syracuse University, Syracuse, New York, USA</t>
  </si>
  <si>
    <t>Anti-Coronavirus Disease 2019 Vaccines: Need for Informed Consent.</t>
  </si>
  <si>
    <t>Vaccines are among some of the most efficacious medical and public health methods ever employed to contain a pandemic, in addition to providing protective and preventive measures. Evaluation of vaccineassociated adverse events through experimentation and empirical evidence is an integral part ofthoroughly assessing the safety of vaccines before authorization of their widespread use. History has highlighted the importance of continuous search for possible vaccine-related adverse effects and vacci</t>
  </si>
  <si>
    <t>10.6002/ect.2021.0235</t>
  </si>
  <si>
    <t>Maurice Mazraani</t>
  </si>
  <si>
    <t>From the International American University College of Medicine, Vieux Fort, Saint Lucia</t>
  </si>
  <si>
    <t>Considerations for estimating real-world outcomes and value in vaccination: A case study with adult hepatitis B virus vaccination.</t>
  </si>
  <si>
    <t>In the absence of field efficacy studies, estimating the real-world effectiveness of vaccines may consider immunogenicity from randomized controlled clinical trials and real-world adherence. Combining seroprotection rates (SPRs) with regimen completion rates gives an estimate of an effective vaccine protection rate (eVPR), which can be leveraged to evaluate real-world cost-effectiveness by linking it with vaccine costs to estimate the cost-per-protected patient (CPP). This study evaluated eVPR a</t>
  </si>
  <si>
    <t>10.1016/j.vaccine.2021.07.100</t>
  </si>
  <si>
    <t>Robert S Janssen</t>
  </si>
  <si>
    <t>Clinical Development, Dynavax Technologies, 2100 Powell St, Emeryville, CA 94608, USA. Electronic address: rjanssen@dynavax</t>
  </si>
  <si>
    <t>Prospective clinical trial of hepatitis B vaccination for children with hematological malignancies: a study on the safety and immunogenicity efficacy.</t>
  </si>
  <si>
    <t>Children with hematological malignancies are at increased risk of hepatitis B virus infection. This study assessed the immunogenicity and safety profile of HBV vaccination in pediatric hemato-oncological children. A nonrandomized interventional study was conducted from January 2017 to February 2020 in Shanghai, China. Seventy-three pediatric hemato-oncological children with hepatitis B surface antibody (anti-HBs) titers &amp;lt;10 mIU/ml were recruited. The participants received three doses of recom</t>
  </si>
  <si>
    <t>10.1080/21645515.2021.1953303</t>
  </si>
  <si>
    <t>Pengfei Deng</t>
  </si>
  <si>
    <t>Department of Immunology, Shanghai Pudong New Area Center for Disease Control and Prevention, Shanghai, China</t>
  </si>
  <si>
    <t>The obstetric patient in the Covid pandemic: anaesthesia and perioperative care.</t>
  </si>
  <si>
    <t>: The Coronavirus Disease 2019 (COVID-19) pandemic has had an unprecedented impact on pregnant women, maternity services and healthcare workers. We review recent literature on the course of COVID-19 infection in pregnancy, and recommendations for treatment and service provision. It has been increasingly recognised that pregnant women are at higher risk of severe disease associated with COVID-19 infection. Early critical care input is crucial to guide respiratory support and techniques such as pr</t>
  </si>
  <si>
    <t>10.1097/GCO.0000000000000732</t>
  </si>
  <si>
    <t>Ayub Khan</t>
  </si>
  <si>
    <t>Department of Anaesthetics and Intensive Care, Queen's Hospital</t>
  </si>
  <si>
    <t>SARS-CoV-2 Vaccines: Where Are We Now?</t>
  </si>
  <si>
    <t>The best and safest way to control the coronavirus disease 2019 (COVID-19) pandemic is by using vaccination to generate widespread immunity. The urgent need to develop safe and effective COVID-19 vaccines was met with unprecedented speed and action from the global community. There are now 289 vaccines in the development pipeline. More remarkably, there are 20 publicly available vaccines, and more than 3.3 billion doses of COVID-19 vaccines have been administered across 180 countries. This is jus</t>
  </si>
  <si>
    <t>10.1016/j.jaip.2021.07.016</t>
  </si>
  <si>
    <t>Katie L Flanagan</t>
  </si>
  <si>
    <t>Tasmanian Vaccine Trial Centre, Clifford Craig Foundation, Launceston General Hospital, Launceston, Tas, Australia</t>
  </si>
  <si>
    <t>College students' knowledge and attitudes toward clinical trials and their relationship with willingness to participate in COVID-19 trials or vaccines.</t>
  </si>
  <si>
    <t>We examined clinical trial knowledge and attitudes, and their relationship with willingness to participate in COVID-19 vaccine trials, and willingness to accept a COVID-19 vaccine among college students. 331 undergraduates: mean age 25; 72% women; and 78% white. We administered an online, anonymous survey to undergraduate students in July, 2020, during the COVID-19 pandemic. The mean clinical trial knowledge score was 65% (SD = 16) correct. The mean attitudes toward clinical trials score (1 most</t>
  </si>
  <si>
    <t>10.1080/07448481.2021.1947840</t>
  </si>
  <si>
    <t>Devin L Brown</t>
  </si>
  <si>
    <t>Stroke Program, University of Michigan, Ann Arbor, Michigan, USA</t>
  </si>
  <si>
    <t>Interpretation of vaccine associated neurological adverse events: a methodological and historical review.</t>
  </si>
  <si>
    <t>As a result of significant recent scientific investment, the range of vaccines available for COVID-19 prevention continues to expand and uptake is increasing globally. Although initial trial safety data have been generally reassuring, a number of adverse events, including vaccine induced thrombosis and thrombocytopenia (VITT), have come to light which have the potential to undermine the success of the vaccination program. However, it can be difficult to interpret available data and put these int</t>
  </si>
  <si>
    <t>10.1007/s00415-021-10747-8</t>
  </si>
  <si>
    <t>Marija Cauchi</t>
  </si>
  <si>
    <t>Division of Psychological Medicine and Clinical Neuroscience, Department of Neurology, University Hospital of Wales, Cardiff University, Heath Park, Cardiff, CF14 4XN, UK. cauchim1@cardiff.ac</t>
  </si>
  <si>
    <t>Eosinophil: A Nonnegligible Predictor in COVID-19 Re-Positive Patients.</t>
  </si>
  <si>
    <t xml:space="preserve">Although vaccine resources are being distributed worldwide, insufficient vaccine production remains a major obstacle to herd immunity. In such an environment, the cases of re-positive occurred frequently, and there is a big controversy regarding the cause of re-positive episodes and the infectivity of re-positive cases. In this case-control study, we tracked 39 patients diagnosed with COVID-19 from the Jiaodong Peninsula area of China, of which 7 patients tested re-positive. We compared the sex </t>
  </si>
  <si>
    <t>10.3389/fimmu.2021.690653</t>
  </si>
  <si>
    <t>Xiaolu Li</t>
  </si>
  <si>
    <t>Department of Cardiac Ultrasound, The Affiliated Hospital of Qingdao University, Qingdao, China</t>
  </si>
  <si>
    <t>Expert-Augmented Computational Drug Repurposing Identified Baricitinib as a Treatment for COVID-19.</t>
  </si>
  <si>
    <t xml:space="preserve">The onset of the 2019 Severe acute respiratory syndrome coronavirus 2 (SARS-CoV-2) pandemic necessitated the identification of approved drugs to treat the disease, before the development, approval and widespread administration of suitable vaccines. To identify such a drug, we used a visual analytics workflow where computational tools applied over an AI-enhanced biomedical knowledge graph were combined with human expertise. The workflow comprised rapid augmentation of knowledge graph information </t>
  </si>
  <si>
    <t>10.3389/fphar.2021.709856</t>
  </si>
  <si>
    <t>Daniel P Smith</t>
  </si>
  <si>
    <t>BenevolentAI, London, United Kingdom</t>
  </si>
  <si>
    <t>Ten Rules for Conducting Retrospective Pharmacoepidemiological Analyses: Example COVID-19 Study.</t>
  </si>
  <si>
    <t>Since the beginning of the COVID-19 pandemic, pharmaceutical treatment hypotheses have abounded, each requiring careful evaluation. A randomized controlled trial generally provides the most credible evaluation of a treatment, but the efficiency and effectiveness of the trial depend on the existing evidence supporting the treatment. The researcher must therefore compile a body of evidence justifying the use of time and resources to further investigate a treatment hypothesis in a trial. An observa</t>
  </si>
  <si>
    <t>10.3389/fphar.2021.700776</t>
  </si>
  <si>
    <t>Michael Powell</t>
  </si>
  <si>
    <t>Department of Biomedical Engineering, Institute for Computational Medicine, The Johns Hopkins University, Baltimore, MD, United States</t>
  </si>
  <si>
    <t>Age, obesity and hyperglycaemia: Activation of innate immunity initiates a series of molecular interactions involving anionic surfaces leading to COVID-19 morbidity and mortality.</t>
  </si>
  <si>
    <t>Obesity and type 2 diabetes are major factors in COVID-19 causing a progression to excessive morbidity and mortality. An important characteristic of these conditions is poor glycaemic control leading to inappropriate chemical reactions and the production of glycated proteins in which positively charged lysine and arginine residues are neutralised. We propose that this protein glycation primes the inflammatory system as the presence of aspartate and glutamate residues in any glycated zwitterionic</t>
  </si>
  <si>
    <t>10.1016/j.mehy.2021.110646</t>
  </si>
  <si>
    <t>Charles N Birts</t>
  </si>
  <si>
    <t>School of Biological Sciences, Faculty of Environmental and Life Sciences, University of Southampton, Southampton SO17 1BJ, United Kingdom</t>
  </si>
  <si>
    <t>COVID-19 challenges and its therapeutics.</t>
  </si>
  <si>
    <t>COVID-19, an infectious disease, has emerged as one of the leading causes of death worldwide, making it one of the severe public health issues in recent decades. nCoV, the novel SARS coronavirus that causes COVID-19, has brought together scientists in the quest for possible therapeutic and preventive measures. The development of new drugs to manage COVID-19 effectively is a challenging and time-consuming process, thus encouraging extensive investigation of drug repurposing and repositioning cand</t>
  </si>
  <si>
    <t>10.1016/j.biopha.2021.112015</t>
  </si>
  <si>
    <t>Sabi Ur Rehman</t>
  </si>
  <si>
    <t>Department of Pharmacy, Abasyn University Peshawar, Pakistan</t>
  </si>
  <si>
    <t>Inhaled budesonide for COVID-19 in people at high risk of complications in the community in the UK (PRINCIPLE): a randomised, controlled, open-label, adaptive platform trial.</t>
  </si>
  <si>
    <t>A previous efficacy trial found benefit from inhaled budesonide for COVID-19 in patients not admitted to hospital, but effectiveness in high-risk individuals is unknown. We aimed to establish whether inhaled budesonide reduces time to recovery and COVID-19-related hospital admissions or deaths among people at high risk of complications in the community. PRINCIPLE is a multicentre, open-label, multi-arm, randomised, controlled, adaptive platform trial done remotely from a central trial site and a</t>
  </si>
  <si>
    <t>10.1016/S0140-6736(21)01744-X</t>
  </si>
  <si>
    <t>Ly-Mee Yu</t>
  </si>
  <si>
    <t>Nuffield Department of Primary Care Health Sciences, University of Oxford, Oxford, UK</t>
  </si>
  <si>
    <t>Logistics Workers Are a Key Factor for SARS-CoV-2 Spread in Brazilian Small Towns: Case-Control Study.</t>
  </si>
  <si>
    <t>Data on how SARS-CoV-2 enters and spreads in a population are essential for guiding public policies. This study seeks to understand the transmission dynamics of SARS-CoV-2 in small Brazilian towns during the early phase of the epidemic and to identify core groups that can serve as the initial source of infection as well as factors associated with a higher risk of COVID-19. Two population-based seroprevalence studies, one household survey, and a case-control study were conducted in two small town</t>
  </si>
  <si>
    <t>10.2196/30406</t>
  </si>
  <si>
    <t>Breno Bernardes-Souza</t>
  </si>
  <si>
    <t>School of Medicine, Federal University of Ouro Preto, Ouro Preto, Brazil</t>
  </si>
  <si>
    <t>Long Covid in adults discharged from UK hospitals after Covid-19: A prospective, multicentre cohort study using the ISARIC WHO Clinical Characterisation Protocol.</t>
  </si>
  <si>
    <t xml:space="preserve">This study sought to establish the long-term effects of Covid-19 following hospitalisation. 327 hospitalised participants, with SARS-CoV-2 infection were recruited into a prospective multicentre cohort study at least 3 months post-discharge. The primary outcome was self-reported recovery at least ninety days after initial Covid-19 symptom onset. Secondary outcomes included new symptoms, disability (Washington group short scale), breathlessness (MRC Dyspnoea scale) and quality of life (EQ5D-5L). </t>
  </si>
  <si>
    <t>10.1016/j.lanepe.2021.100186</t>
  </si>
  <si>
    <t>Louise Sigfrid</t>
  </si>
  <si>
    <t>Clinical Research Fellow, Public Health Specialist, ISARIC Global Support Centre, Centre for Tropical Medicine and Global Health, University of Oxford, Oxford, UK</t>
  </si>
  <si>
    <t>Could human challenge studies for COVID-19 vaccines be justified in South Africa?</t>
  </si>
  <si>
    <t>Although human challenge studies (HCSs) have been widely employed in vaccine development for malaria, dengue, typhoid and cholera,..the role of this research design in COVID-19 remains controversial. While the potential social value of HCSs in the context of a pandemic..is clear, bioethicists are divided on the ethics, given that effective treatment for COVID-19 has eluded us to date. While compelling ethics..arguments have been offered on both sides of the debate, scientific and regulatory comp</t>
  </si>
  <si>
    <t>K Moodley</t>
  </si>
  <si>
    <t>Centre for Medical Ethics and Law, Department of Medicine, Faculty of Medicine and Health Sciences, Stellenbosch University, Cape Town, South Africa</t>
  </si>
  <si>
    <t>Hard choices: Ethical challenges in phase 1 of COVID-19 vaccine roll-out in South Africa.</t>
  </si>
  <si>
    <t>Access to COVID-19 vaccines has raised concerns globally. Despite calls for solidarity and social justice during the pandemic, vaccine nationalism, stockpiling of limited vaccine supplies by high-income countries and profit-driven strategies of global pharmaceutical manufacturers have brought into sharp focus global health inequities and the plight of low- and middle-income countries (LMICs) as they wait in line for restricted tranches of vaccines. Even in high-income countries that received vac</t>
  </si>
  <si>
    <t>Centre for Medical Ethics and Law, Department of Medicine, Faculty of Medicine and Health Sciences, Stellenbosch University, Cape Town, South Africa. km@sun.ac</t>
  </si>
  <si>
    <t>Pityriasis Rubra Pilaris like eruption following administration of the BNT163b2 (Pfizer BioNTech) mRNA COVID-19 vaccine.</t>
  </si>
  <si>
    <t>Since the approval of the novel mRNA vaccines for Sars COV-2 the dermatology community has sought to characterise the adverse cutaneous effects associated with administration of the vaccine. In the BNT162b2 (Pfizer/ BionTech) mRNA vaccine Phase III study, no participants reported cutaneous adverse events aside from injection site reactions (1). We report a case of pityriasis rubra pilaris (PRP) like eruption following administration of the Pfizer-BioNTech COVID-19 vaccine.</t>
  </si>
  <si>
    <t>10.1111/ced.14878</t>
  </si>
  <si>
    <t>M K Hunjan</t>
  </si>
  <si>
    <t>Department of Dermatology, Solihull Hospital, University Hospitals Birmingham Foundation NHS Trust</t>
  </si>
  <si>
    <t>Remdesivir for the prevention of invasive mechanical ventilation or death in COVID-19 - A post-hoc analysis of the Adaptive COVID-19 Treatment Trial-1 Cohort Data.</t>
  </si>
  <si>
    <t>This post-hoc analysis of The Adaptive COVID-19 Treatment Trial-1 shows a treatment effect of remdesivir on progression to invasive mechanical ventilation (IMV) or death. Additionally, we create a risk profile that better predicts progression than baseline oxygen requirement alone. The highest risk group derives the greatest treatment effect from RDV.</t>
  </si>
  <si>
    <t>10.1093/cid/ciab695</t>
  </si>
  <si>
    <t>Catharine I Paules</t>
  </si>
  <si>
    <t>Division of Infectious Diseases, Penn State Health Milton S. Hershey Medical Center, Hershey, PA, USA</t>
  </si>
  <si>
    <t>Targeting Some Enzymes with Repurposing Approved Pharmaceutical Drugs for Expeditious Antiviral Approaches Against Newer Strains of COVID-19.</t>
  </si>
  <si>
    <t>At present, global vaccination for the SARS-CoV2 virus 2019 (COVID-19) is 95% effective. Generally, viral infections are arduous to cure due to the mutating nature of viral genomes, with the consequent quick development of resistance, posing significant fatalities or hazards. The novel corona viral strains are increasingly lethal than earlier variants, as those evolve faster than imagined. Despite the emergence of several present innovative treatment options, the vaccines, and available drugs, t</t>
  </si>
  <si>
    <t>10.1208/s12249-021-02089-5</t>
  </si>
  <si>
    <t>Swati Sucharita Mohanty</t>
  </si>
  <si>
    <t>Cytogenetics Laboratory, PG Department of Zoology, Utkal University, Bhubaneswar, Odisha, 751004, India</t>
  </si>
  <si>
    <t>Racial Disparities in COVID-19 Vaccine Acceptance: Building Trust to Protect Nursing Home Staff and Residents.</t>
  </si>
  <si>
    <t>Vaccines are critical to protect both nursing home residents and staff from COVID-19, but some staff have expressed reservations about being vaccinated. In this brief report, we describe interventions that Genesis HealthCare-one of the largest US long-term care providers-implemented after recognizing midway through vaccinations that racial and ethnic disparities existed in vaccine uptake among employees, with black and Hispanic employees having significantly lower rates of vaccination than their</t>
  </si>
  <si>
    <t>10.1016/j.jamda.2021.07.006</t>
  </si>
  <si>
    <t>Richard A Feifer</t>
  </si>
  <si>
    <t>Genesis HealthCare, Kennett Square, PA, USA</t>
  </si>
  <si>
    <t>A Narrative Review of the Clinical Practicalities of Bamlanivimab and Etesevimab Antibody Therapies for SARS-CoV-2.</t>
  </si>
  <si>
    <t>The severity of coronavirus disease..2019 (COVID-19) ranges from mild to death, with high morbidity and mortality rates reported amongst a vulnerable subset of patients termed high risk. While vaccines remain the primary option for COVID-19 prevention, neutralizing monoclonal antibodies (mAbs), such as bamlanivimab and etesevimab, have been shown to benefit certain subpopulations after exposure to severe acute respiratory syndrome coronavirus..2 (SARS-CoV-2). Unlike vaccine-derived immunity that</t>
  </si>
  <si>
    <t>10.1007/s40121-021-00515-6</t>
  </si>
  <si>
    <t>Ramesh Nathan</t>
  </si>
  <si>
    <t>Los Robles Health System, Thousand Oaks, CA, USA</t>
  </si>
  <si>
    <t>Factors associated with high compliance behaviour against COVID-19 in the early phase of pandemic: a cross-sectional study in 12 Asian countries.</t>
  </si>
  <si>
    <t>Regardless of having effective vaccines against COVID-19, containment measures such as enhanced physical distancing and good practice of personal hygiene remain the mainstay of controlling the COVID-19 pandemic. Countries across Asia have imposed these containment measures to varying extents. However, residents in different countries would have a differing degree of compliance to these containment measures potentially due to differences in the level of awareness and motivation in the early phase</t>
  </si>
  <si>
    <t>10.1136/bmjopen-2020-046310</t>
  </si>
  <si>
    <t>Chun En Chua</t>
  </si>
  <si>
    <t>Department of Medicine, Yong Loo Lin School of Medicine, National University Hospital, Singapore</t>
  </si>
  <si>
    <t>A study to design minimum data set of COVID-19 registry system.</t>
  </si>
  <si>
    <t>From the beginning of the COVID-19 pandemic, the development of infrastructures to record, collect and report COVID-19... ...data has become a fundamental necessity in the world. The disease registry system can help build an infrastructure to collect data systematically. The study aimed to design a minimum data set for the COVID-19 registry system. A qualitative study to design an MDS for the COVID-19 registry system was performed in five phases at Ahvaz University of Medical Sciences in Khuzest</t>
  </si>
  <si>
    <t>10.1186/s12879-021-06507-8</t>
  </si>
  <si>
    <t>Javad Zarei</t>
  </si>
  <si>
    <t>Department of Health Information Technology, School of Allied Medical Sciences, Ahvaz Jundishapur University of Medical Sciences, Ahvaz, Iran</t>
  </si>
  <si>
    <t>Severe COVID-19 in Uganda across Two Epidemic Phases: A Prospective Cohort Study.</t>
  </si>
  <si>
    <t>Among a prospective cohort of children and adults admitted to a national COVID-19 treatment unit in Uganda from March to December 2020, we characterized the epidemiology of and risk factors for severe illness. Across two epidemic phases differentiated by varying levels of community transmission, the proportion of patients admitted with WHO-defined severe COVID-19 ranged from 5% (7/146; 95% CI: 2-10) to 33% (41/124; 95% CI: 25-42); 21% (26/124; 95% CI: 14-29%) of patients admitted during the peak</t>
  </si>
  <si>
    <t>10.4269/ajtmh.21-0551</t>
  </si>
  <si>
    <t>Barnabas Bakamutumaho</t>
  </si>
  <si>
    <t>Uganda Virus Research Institute, Entebbe, Uganda</t>
  </si>
  <si>
    <t>Novel Coronavirus: A Review from Origin to Current Status of Therapeutic Strategies.</t>
  </si>
  <si>
    <t>Coronaviruses (CoVs) are continuously emerging, highly transmissible, and pathogenic agents that primarily target the human respiratory system. Previous outbreaks of severe acute respiratory syndrome-CoV and Middle East respiratory syndrome-CoV remain life-threatening and global public health concerns. A novel CoV outbreak that occurred in December 2019 in Wuhan, China was declared a pandemic outbreak that has since killed millions of individuals worldwide. Rapid transmission, genetic variations</t>
  </si>
  <si>
    <t>10.1615/CritRevEukaryotGeneExpr.2021038075</t>
  </si>
  <si>
    <t>Muhammad Hassan</t>
  </si>
  <si>
    <t>Center of Excellence in Molecular Biology (CEMB), 87-West Canal Bank Road Thokar Niaz Baig, University of the Punjab, Lahore, Pakistan</t>
  </si>
  <si>
    <t>Exploiting epidemiological data to understand the epidemiology and factors that influence COVID-19 pandemic in Libya.</t>
  </si>
  <si>
    <t>There were only 75 confirmed cases of coronavirus disease 2019 (COVID-19) reported in Libya by the National Center for Disease Control during the first two months following the first confirmed case on 24 March 2020. However, there was dramatic increase in positive cases from June to now; as of 19 November 2020, approximately 357940 samples have been tested by reverse transcription polymerase chain reaction, and the results have revealed a total number of 76808 confirmed cases, 47587 recovered ca</t>
  </si>
  <si>
    <t>10.5501/wjv.v10.i4.156</t>
  </si>
  <si>
    <t>Abdusalam S Mahmoud</t>
  </si>
  <si>
    <t>Department of Preventive Medicine, Faculty of Veterinary Medicine, University of Tripoli, Tripoli 13662, Libya</t>
  </si>
  <si>
    <t>Social media and management of COVID-19 in a developing country: the case of Cameroon.</t>
  </si>
  <si>
    <t xml:space="preserve">Since the first reported case of the coronavirus disease 2019 (COVID-19) in Wuhan China, the virus has spread to every continent, including sub-Saharan Africa. There exist no cure or vaccine for COVID-19. Classic public health approaches such as hygiene and sanitation, and social distancing are the recommended measures to contain the spread of the causative virus. While it is possible to combine strict lockdown measures in some western countries, this is not practical in almost every country in </t>
  </si>
  <si>
    <t>10.11604/pamj.2021.38.344.25033</t>
  </si>
  <si>
    <t>Valirie Ndip Agbor</t>
  </si>
  <si>
    <t>Clinical Trial Service Unit and Epidemiological Studies Unit, Nuffield Department of Population Health, University of Oxford, Oxford, United Kingdom</t>
  </si>
  <si>
    <t>Evolution of Human Memory B Cells From Childhood to Old Age.</t>
  </si>
  <si>
    <t>High quality medical assistance and preventive strategies, including pursuing a healthy lifestyle, result in a progressively growing percentage of older people. The population and workforce is aging in all countries of the world. It is widely recognized that older individuals show an increased susceptibility to infections and a reduced response to vaccination suggesting that the aged immune system is less able to react and consequently protect the organism. The SARS-CoV-2 pandemic is dramaticall</t>
  </si>
  <si>
    <t>10.3389/fimmu.2021.690534</t>
  </si>
  <si>
    <t>Michela Ciocca</t>
  </si>
  <si>
    <t>Diagnostic Immunology Research Unit, Multimodal Medicine Research Area, Bambino Ges.. Children's Hospital, IRCCS, Rome, Italy</t>
  </si>
  <si>
    <t>Sars-Cov-2 virus and vaccination; biological and statistical framework.</t>
  </si>
  <si>
    <t>The Development of the SARS-CoV-2 virus vaccine and its update on an ongoing pandemic is the first subject of the world health agenda. First, we will scrutinize the biological features of the measles virus (MV), variola virus (smallpox virus), influenza virus, and their vaccines to compare them with the SARS-CoV-2 virus and vaccine. Next, we will discuss the statistical details of measuring the effectiveness of an improved vaccine. Amidst the pandemic, we ought to acknowledge our prior experienc</t>
  </si>
  <si>
    <t>10.1080/14760584.2021.1965884</t>
  </si>
  <si>
    <t>Ferhat Arslan</t>
  </si>
  <si>
    <t>Department of Infectious Diseases and Clinical Microbiology, Istanbul Medeniyet University, Istanbul, Turkey</t>
  </si>
  <si>
    <t>RNA-Based COVID-19 Vaccine Candidates with Clinical Phase Trials in Progress.</t>
  </si>
  <si>
    <t>Due to the COVID-19 infection, which was recognized as a global pandemic by the World Health Organization (WHO) on March 11, 2020, the number of cases and disease-related deaths increases day by day globally. For this reason, antiviral agents used in treatment and vaccines, the most effective weapon in prevention, continue to be the most popular topic of the agenda. Several situations are expected to affect the course of the pandemic. The loss of the ability of the virus to mutate and cause dise</t>
  </si>
  <si>
    <t>10.3906/sag-2104-139</t>
  </si>
  <si>
    <t>Leyla Ipek Rudvan Al</t>
  </si>
  <si>
    <t>Geo-prioritization framework for COVID-19 vaccine allocation in India.</t>
  </si>
  <si>
    <t>Up until now, countries have adopted a 'isolate-test-treat-trace' strategy to contain the COVID-19 pandemic. The next critical intervention in the fight against COVID-19 will be effective delivery of safe and efficacious vaccines. Various countries such as the USA, the UK, Canada, Israel, etc., have started administering vaccines to priority population groups. India is gearing up its critical components of the vaccine delivery system to effectively deliver vaccines across the country and has pri</t>
  </si>
  <si>
    <t>10.1016/j.vaccine.2021.07.084</t>
  </si>
  <si>
    <t>Akshay Mahajan</t>
  </si>
  <si>
    <t>William J. Clinton Foundation, India. Electronic address: amahajan@clintonhealthaccess</t>
  </si>
  <si>
    <t>Developing-country vaccine manufacturers' technical capabilities can make a difference in global immunization.</t>
  </si>
  <si>
    <t>Members of the Developing Countries Vaccine Manufacturers' Network (DCVMN) have been actively engaged in the development of COVID-19 vaccine candidates. According to the WHO COVID-19 vaccine landscape updated on 29 December 2020, 18 member manufacturers had vaccines in preclinical or clinical trials, including three members with candidates in Phase III trials. Once successful candidates have been identified there will be a need for large scale vaccine manufacturing and supply, in which DCVMN mem</t>
  </si>
  <si>
    <t>10.1016/j.vaccine.2021.07.044</t>
  </si>
  <si>
    <t>Benoit Hayman</t>
  </si>
  <si>
    <t>DCVMN International, Route de Crassier 7, 1262 Nyon, Switzerland. Electronic address: b.hayman@dcvmn</t>
  </si>
  <si>
    <t>Reimagining Construction and Renovation of Health Care Facilities During Emergence from a Pandemic.</t>
  </si>
  <si>
    <t>The built environment has been integral to response to the global pandemic of severe acute respiratory syndrome coronavirus-2 (SARS-CoV-2). In particular, engineering controls to mitigate risk of exposure to SARS-CoV-2 and other newly emergent respiratory pathogens in the future will be important. Anticipating emergence from this pandemic, or at least adaptation given increasing administration of effective vaccines, and the safety of patients, personnel, and others in health care facilities rema</t>
  </si>
  <si>
    <t>10.1016/j.idc.2021.06.001</t>
  </si>
  <si>
    <t>Russell N Olmsted</t>
  </si>
  <si>
    <t>Integrated Clinical Services (ICS), Trinity Health, Mailstop W3B, 20555 Victor Parkway, Livonia, MI 48152, USA. Electronic address: olmstedr@trinity-health</t>
  </si>
  <si>
    <t>A Possible Role of Remdesivir and Plasma Therapy in the Selective Sweep and Emergence of New SARS-CoV-2 Variants.</t>
  </si>
  <si>
    <t>Since summer 2020, SARS-CoV-2 strains at the origin of the COVID-19 pandemic have suddenly been replaced by new SARS-CoV-2 variants, some of which are highly transmissible and spread at a high rate. These variants include the Marseille-4 lineage (Nextclade 20A.EU2) in Europe, the 20I/501Y.V1 variant first detected in the UK, the 20H/501Y.V2 variant first detected in South Africa, and the 20J/501Y.V3 variant first detected in Brazil. These variants are characterized by multiple mutations in the v</t>
  </si>
  <si>
    <t>10.3390/jcm10153276</t>
  </si>
  <si>
    <t>Philippe Colson</t>
  </si>
  <si>
    <t>IHU M..diterran..e Infection, 19-21 Boulevard Jean Moulin, 13005 Marseille, France</t>
  </si>
  <si>
    <t>COVID-19 Vaccines Safety Tracking (CoVaST): Protocol of a Multi-Center Prospective Cohort Study for Active Surveillance of COVID-19 Vaccines' Side Effects.</t>
  </si>
  <si>
    <t>Coronavirus disease (COVID-19) vaccine-related side effects have a determinant role in the public decision regarding vaccination. Therefore, this study has been designed to actively monitor the safety and effectiveness of COVID-19 vaccines globally. A multi-country, three-phase study including a cross-sectional survey to test for the short-term side effects of COVID-19 vaccines among target population groups. In the second phase, we will monitor the booster doses' side effects, while in the thir</t>
  </si>
  <si>
    <t>10.3390/ijerph18157859</t>
  </si>
  <si>
    <t>Czech National Centre for Evidence-Based Healthcare and Knowledge Translation (Cochrane Czech Republic, Czech EBHC: JBI Centre of Excellence, Masaryk University GRADE Centre), Institute of Biostatistics and Analyses, Faculty of Medicine, Masaryk University, Kamenice 5, 62500 Brno, Czech Republic</t>
  </si>
  <si>
    <t>Role of Multifunctional Cytoskeletal Filaments in &lt;i&gt;Coronaviridae&lt;/i&gt; Infections: Therapeutic Opportunities for COVID-19 in a Nutshell.</t>
  </si>
  <si>
    <t xml:space="preserve">A novel coronavirus discovered in 2019 is a new strain of the Coronaviridae family (CoVs) that had not been previously identified in humans. It is known as SARS-CoV-2 for Severe Acute Respiratory Syndrome Coronavirus-2, whilst COVID-19 is the name of the disease associated with the virus. SARS-CoV-2 emerged over one year ago and still haunts the human community throughout the world, causing both healthcare and socioeconomic problems. SARS-CoV-2 is spreading with many uncertainties </t>
  </si>
  <si>
    <t>10.3390/cells10071818</t>
  </si>
  <si>
    <t>Victor Norris</t>
  </si>
  <si>
    <t>Laboratory of Microbiology Signals and Microenvironment, University of Rouen, 76821 Mont Saint Aignan, France</t>
  </si>
  <si>
    <t>In silico drug repurposing in COVID-19: A network-based analysis.</t>
  </si>
  <si>
    <t>The SARS-CoV-2 pandemic is a worldwide public health emergency. Despite the beginning of a vaccination campaign, the search for new drugs to appropriately treat COVID-19 patients remains a priority. Drug repurposing represents a faster and cheaper method than de novo drug discovery. In this study, we examined three different network-based approaches to identify potentially repurposable drugs to treat COVID-19. We analyzed transcriptomic data from whole blood cells of patients with COVID-19 and 2</t>
  </si>
  <si>
    <t>10.1016/j.biopha.2021.111954</t>
  </si>
  <si>
    <t>Pasquale Sibilio</t>
  </si>
  <si>
    <t>Department of Translational and Precision Medicine, Sapienza University of Rome, Rome, Italy</t>
  </si>
  <si>
    <t>Accelerated Development of COVID-19 Vaccines: Technology Platforms, Benefits, and Associated Risks.</t>
  </si>
  <si>
    <t>Multiple preventive COVID-19 vaccines have been developed during the ongoing SARS coronavirus (CoV) 2 pandemic, utilizing a variety of technology platforms, which have different properties, advantages, and disadvantages. The acceleration in vaccine development required to combat the current pandemic is not at the expense of the necessary regulatory requirements, including robust and comprehensive data collection along with clinical product safety and efficacy evaluation. Due to the previous deve</t>
  </si>
  <si>
    <t>10.3390/vaccines9070747</t>
  </si>
  <si>
    <t>Ralf Wagner</t>
  </si>
  <si>
    <t>Paul-Ehrlich-Institut, Federal Institute for Vaccines and Biomedicines, 63225 Langen, Germany</t>
  </si>
  <si>
    <t>COVID-19: Failure of the DisCoVeRy Clinical Trial, and Now-New Hopes?</t>
  </si>
  <si>
    <t>The DisCoVeRy clinical trial aimed at the evaluation of four treatments for patients suffering from severe to critical COVID-19: Hydroxychloroquine, eventually associated with azithromycin; the combination lopinavir/ritonavir; the combination with the addition of interferon ..-1a; remdesivir. The trial was discontinued due to the lack of positive results. Meanwhile, many other potential options have been considered either to target the virus itself, the interactions with the host cells, or the c</t>
  </si>
  <si>
    <t>10.3390/ph14070664</t>
  </si>
  <si>
    <t>Jean Jacques Vanden Eynde</t>
  </si>
  <si>
    <t>Formerly Head of the Department of Organic Chemistry (FS), University of Mons-UMONS, 7000 Mons, Belgium</t>
  </si>
  <si>
    <t>Nationwide Seroprevalence of SARS-CoV-2 IgG Antibodies among Four Groups of Primary Health-Care Workers and Their Household Contacts 6 Months after the Initiation of the COVID-19 Vaccination Campaign in France: SeroPRIM Study Protocol.</t>
  </si>
  <si>
    <t>The protocol study will focus on the seroprevalence of IgG antibodies to SARS-CoV-2 achieved by vaccination and/or natural protection as well as the history, symptoms, and risk factors for SARS-CoV-2 in four primary health-care workers (PHCWs) and their household contacts in metropolitan France. Here, we propose a protocol for a nationwide survey to determine the seroprevalence of IgG antibodies to SARS-CoV-2 achieved by vaccination and/or natural protection in four PHCW populations (general pra</t>
  </si>
  <si>
    <t>10.3390/pathogens10070911</t>
  </si>
  <si>
    <t>Marie Pouquet</t>
  </si>
  <si>
    <t>INSERM, Institut Pierre Louis d'Epid..miologie et de Sant.. Publique, (IPLESP), Sorbonne Universit.., 75012 Paris, France</t>
  </si>
  <si>
    <t>Maternal SARS-CoV-2 infection during pregnancy: possible impact on the infant.</t>
  </si>
  <si>
    <t>The risk and potential consequences of mother-to-child transmission of severe acute respiratory syndrome-coronavirus type 2 (SARS-CoV-2) during pregnancy are still a matter of debate. We studied the impact of SARS-CoV-2 infection on 56 complete households, including 27 newborns whose mothers were pregnant when exposed to the virus. Two PCR-confirmed perinatal SARS-CoV-2 transmissions with mild symptoms in affected neonates were recorded. In addition, we observed a severe eye malformation (unilat</t>
  </si>
  <si>
    <t>10.1007/s00431-021-04221-w</t>
  </si>
  <si>
    <t>Patrick Morhart</t>
  </si>
  <si>
    <t>Department of Pediatrics, University of Erlangen-N..rnberg, Loschgestr. 15, 91054, Erlangen, Germany</t>
  </si>
  <si>
    <t>Nature-derived hit, lead, and drug-like small molecules: Current status and future aspects against key target proteins of Coronaviruses.</t>
  </si>
  <si>
    <t>COVID-19 pandemic, the most unprecedented event of the year 2020, has brought millions of scientists worldwide in a single platform to fight against it. Though several drugs are now in the clinical trial, few vaccines available on the market already but the lack of an effect of those is making the situation worse. In this review, we demonstrated comprehensive data of natural antiviral products showing activities against different proteins of Human Coronaviruses (HCoV) that are responsible for it</t>
  </si>
  <si>
    <t>10.2174/1389557521666210805113231</t>
  </si>
  <si>
    <t>Md Junaid</t>
  </si>
  <si>
    <t>Natural Products Research Division, Advanced Bioinformatics, Computational Biology and Data Science Laboratory. Bangladesh</t>
  </si>
  <si>
    <t>2021 Clinical Practice Guidelines for Diabetes Mellitus of the Korean Diabetes Association.</t>
  </si>
  <si>
    <t>The Committee of Clinical Practice Guidelines of the Korean Diabetes Association (KDA) updated the previous clinical practice guidelines for Korean adults with diabetes and prediabetes and published the seventh edition in May 2021. We performed a comprehensive systematic review of recent clinical trials and evidence that could be applicable in real-world practice and suitable for the Korean population. The guideline is provided for all healthcare providers including physicians, diabetes experts,</t>
  </si>
  <si>
    <t>10.4093/dmj.2021.0156</t>
  </si>
  <si>
    <t>Kyu Yeon Hur</t>
  </si>
  <si>
    <t>Division of Endocrinology and Metabolism, Department of Medicine, Samsung Medical Center, Sungkyunkwan University School of Medicine, Seoul, Korea</t>
  </si>
  <si>
    <t>COVID-19 Vaccine Safety in Adolescents Aged 12-17 Years - United States, December 14, 2020-July 16, 2021.</t>
  </si>
  <si>
    <t>As of July 30, 2021, among the three COVID-19 vaccines authorized for use in the United States, only the Pfizer-BioNTech BNT162b2 mRNA COVID-19 vaccine is authorized for adolescents aged 12-17 years. The Food and Drug Administration (FDA) issued an Emergency Use Authorization (EUA) for Pfizer-BioNTech vaccine for use in persons aged ...16 years on December 11, 2020 (1); the EUA was expanded to include adolescents aged 12-15 years on May 10, 2021 (2), based on results from a Phase 3 clinical tria</t>
  </si>
  <si>
    <t>10.15585/mmwr.mm7031e1</t>
  </si>
  <si>
    <t>Anne M Hause</t>
  </si>
  <si>
    <t>Effect of BCG vaccination on proinflammatory responses in elderly individuals.</t>
  </si>
  <si>
    <t>We investigated the influence of Bacillus Calmette-Gu..rin (BCG) vaccination on the unstimulated plasma levels of a wide panel of cytokines, chemokines, acute-phase proteins (APPs), matrix metalloproteinases (MMPs), and growth factors in a group of healthy elderly individuals (age, 60 to 80 years) at baseline (before vaccination) and 1 month after vaccination as part of our clinical study to examine the effect of BCG on COVID-19. Our results demonstrated that BCG vaccination resulted in diminish</t>
  </si>
  <si>
    <t>10.1126/sciadv.abg7181</t>
  </si>
  <si>
    <t>Nathella Pavan Kumar</t>
  </si>
  <si>
    <t>ICMR-National Institute for Research in Tuberculosis, Chennai, India. sbabu@nirt.res.in pavankumarn@nirt.res</t>
  </si>
  <si>
    <t>COVID-19 Infection: Targeting Possibilities for Treatment.</t>
  </si>
  <si>
    <t>The outbreak of novel coronavirus (nCoV) or severe acute respiratory syndrome coronavirus-2 (SARS-CoV-2) in December 2019 in Wuhan, China, has posed an international public health emergency worldwide and forced people to be confined in their homes. This virus is of high-risk category and is declared a pandemic by the World Health Organization (WHO). The worldwide researchers and various health professionals are working together to determine the best way to stop its spread or halt this virus's sp</t>
  </si>
  <si>
    <t>10.1615/CritRevTherDrugCarrierSyst.2021035392</t>
  </si>
  <si>
    <t>Tanweer Haider</t>
  </si>
  <si>
    <t>Department of Pharmaceutical Sciences, Dr. Harisingh Gour University, Sagar, Madhya Pradesh, India, Pin-470003</t>
  </si>
  <si>
    <t>Subcutaneous REGEN-COV Antibody Combination to Prevent Covid-19.</t>
  </si>
  <si>
    <t>REGEN-COV (previously known as REGN-COV2), a combination of the monoclonal antibodies casirivimab and imdevimab, has been shown to markedly reduce the risk of hospitalization or death among high-risk persons with coronavirus disease 2019 (Covid-19). Whether subcutaneous REGEN-COV prevents severe acute respiratory syndrome coronavirus 2 (SARS-CoV-2) infection and subsequent Covid-19 in persons at high risk for infection because of household exposure to a person with SARS-CoV-2 infection is unknow</t>
  </si>
  <si>
    <t>10.1056/NEJMoa2109682</t>
  </si>
  <si>
    <t>Meagan P O'Brien</t>
  </si>
  <si>
    <t>From Regeneron Pharmaceuticals, Tarrytown, NY (M.P.O., E.F.-N., B.J.M., F.I., K.-C.C., N. Sarkar, P.H., I.H., J.D.D., K.C.T., D.R., A.M., A.T.H., J.D.H., Y.K., L.A.P., A.B., C.A.K., B.K., A.T.D., N. Stahl, L.L., N.B., G.H., G.D.Y., D.M.W.)</t>
  </si>
  <si>
    <t>Cumulative Adverse Event Reporting of Anaphylaxis After mRNA COVID-19 Vaccine (Pfizer-BioNTech) Injections in Japan: The First-Month Report.</t>
  </si>
  <si>
    <t>In mid-February, the nationwide immunization plan for the prevention of coronavirus disease 2019 (COVID-19) started in Japan (at first primarily focused on health professionals) using an mRNA-based vaccine (Pfizer/BioNTech). During the phase-in period from February to March, attention was focused on post-vaccination anaphylaxis and anaphylactoid symptoms from the viewpoint of ensuring the safety of the vaccination program. The aim of this report was to provide an update on the status of anaphyla</t>
  </si>
  <si>
    <t>10.1007/s40264-021-01104-9</t>
  </si>
  <si>
    <t>Toyotaka Iguchi</t>
  </si>
  <si>
    <t>Office of Pharmacovigilance II, Pharmaceuticals and Medical Devices Agency, Tokyo, Japan</t>
  </si>
  <si>
    <t>Efficacy and safety of potential vaccine candidates against coronavirus disease 2019: A systematic review.</t>
  </si>
  <si>
    <t>Search for an effective and safe vaccine to prevent transmission of current pandemic is an unmet need. This study reviews and compares the available early phase clinical data of vaccine candidates which have reached phase 3 of clinical development. The latest update of "DRAFT landscape of coronavirus (CoV) disease 2019 candidate vaccines (October 2, 2020)" released by the World Health Organization was accessed to identify the potential vaccine candidates. The full text articles (published and/or</t>
  </si>
  <si>
    <t>10.4103/japtr.JAPTR_229_20</t>
  </si>
  <si>
    <t>Subodh Kumar</t>
  </si>
  <si>
    <t>Department of Pharmacology, All India Institute of Medical Sciences, Deoghar, Jharkhand India</t>
  </si>
  <si>
    <t>Time-varying optimization of COVID-19 vaccine prioritization in the context of limited vaccination capacity.</t>
  </si>
  <si>
    <t>Dynamically adapting the allocation of COVID-19 vaccines to the evolving epidemiological situation could be key to reduce COVID-19 burden. Here we developed a data-driven mechanistic model of SARS-CoV-2 transmission to explore optimal vaccine prioritization strategies in China. We found that a time-varying vaccination program (i.e., allocating vaccines to different target groups as the epidemic evolves) can be highly beneficial as it is capable of simultaneously achieving different objectives (e</t>
  </si>
  <si>
    <t>10.1038/s41467-021-24872-5</t>
  </si>
  <si>
    <t>Shasha Han</t>
  </si>
  <si>
    <t>Beijing International Center for Mathematical Research, Peking University, Beijing, China</t>
  </si>
  <si>
    <t>Broad betacoronavirus neutralization by a stem helix-specific human antibody.</t>
  </si>
  <si>
    <t xml:space="preserve">The spillovers of ..-coronaviruses in humans and the emergence of SARS-CoV-2 variants highlight the need for broad coronavirus countermeasures. We describe five monoclonal antibodies (mAbs) cross-reacting with the stem helix of multiple ..-coronavirus spike glycoproteins isolated from COVID-19 convalescent individuals. Using structural and functional studies we show that the mAb with the greatest breadth (S2P6) neutralizes pseudotyped viruses from three different subgenera through inhibition of </t>
  </si>
  <si>
    <t>10.1126/science.abj3321</t>
  </si>
  <si>
    <t>Dora Pinto</t>
  </si>
  <si>
    <t>Department of Biochemistry, University of Washington, Seattle, WA 98195, USA</t>
  </si>
  <si>
    <t>Coronavirus disease 2019 vaccines: landscape of global studies and potential risks.</t>
  </si>
  <si>
    <t xml:space="preserve">With the outbreak of the coronavirus disease 2019 (COVID-19) pandemic, the importance of vaccines in epidemic prevention and public health has become even more obvious than ever. However, the emergence of multiple severe acute respiratory syndrome coronavirus 2 variants worldwide has raised concerns about the effectiveness of current COVID-19 vaccines. Here, we review the characteristics of COVID-19 vaccine candidates in five platforms and the latest clinical trial results of them. In addition, </t>
  </si>
  <si>
    <t>10.1097/CM9.0000000000001688</t>
  </si>
  <si>
    <t>Hu-Da-Chuan Jiang</t>
  </si>
  <si>
    <t>School of Public Health, Southeast University, Nanjing, Jiangsu 210009, China NHC Key Laboratory of Enteric Pathogenic Microbiology, Jiangsu Provincial Center for Disease Control and Prevention, Nanjing, Jiangsu 210009, China Center for Global Health, School of Public Health, Nanjing Medical University, Nanjing, Jiangsu 210009, China</t>
  </si>
  <si>
    <t>Social network-based ethical analysis of COVID-19 vaccine supply policy in three Central Asian countries.</t>
  </si>
  <si>
    <t>Background In the pandemic time, many low- and middle-income countries are experiencing restricted access to COVID-19 vaccines. An access to imported vaccines or ways to produce them locally becomes the principal source of hope. But developing a strategy for success in obtaining and allocating vaccines is not easy task. The governments in those countries have faced difficult decision whether to accept or reject offers of vaccine diplomacy, weighing price and availability of COVID-19 vaccines aga</t>
  </si>
  <si>
    <t>10.21203/rs.3.rs-745691/v1</t>
  </si>
  <si>
    <t>Timur Aripov</t>
  </si>
  <si>
    <t>Anti-CD20 therapies decrease humoral immune response to SARS-CoV-2 in patients with multiple sclerosis or neuromyelitis optica spectrum disorders.</t>
  </si>
  <si>
    <t>SARS-CoV-2 seroconversion rate after COVID-19 may be influenced by disease-modifying therapies (DMTs) in patients with multiple sclerosis (MS) or neuromyelitis optica spectrum disorders (NMO-SD). To investigate the seroprevalence and the quantity of SARS-CoV-2 antibodies in a cohort of patients with MS or NMO-SD. Blood samples were collected in patients diagnosed with COVID-19 between 19 February 2020 and 26 February 2021. SARS-CoV-2 antibody positivity rates and Ig levels (anti-S IgG titre, ant</t>
  </si>
  <si>
    <t>10.1136/jnnp-2021-326904</t>
  </si>
  <si>
    <t>C..line Louapre</t>
  </si>
  <si>
    <t>Sorbonne University, Paris Brain Institute - ICM, Assistance Publique H..pitaux de Paris, Inserm, CNRS, CIC neurosciences, Department of Neurology, H..pital de la Piti..-Salp..tri..re, Paris, France celine.louapre@aphp</t>
  </si>
  <si>
    <t>Behavioural nudges increase COVID-19 vaccinations.</t>
  </si>
  <si>
    <t>Enhancing vaccine uptake is a critical public health challenge&lt;sup&gt;1&lt;/sup&gt;. Overcoming vaccine hesitancy&lt;sup&gt;2,3&lt;/sup&gt; and failure to follow through on vaccination intentions&lt;sup&gt;3&lt;/sup&gt; requires effective communication strategies&lt;sup&gt;3,4&lt;/sup&gt;. Here we present two sequential randomized controlled trials to test the effect of behavioural interventions on the uptake of COVID-19 vaccines. We designed text-based reminders that make vaccination salient and easy, and delivered them to participants dr</t>
  </si>
  <si>
    <t>10.1038/s41586-021-03843-2</t>
  </si>
  <si>
    <t>Hengchen Dai</t>
  </si>
  <si>
    <t>Anderson School of Management, University of California, Los Angeles, Los Angeles, CA, USA</t>
  </si>
  <si>
    <t>Emerging mutations in envelope protein of SARS-CoV-2 and their effect on thermodynamic properties.</t>
  </si>
  <si>
    <t>Structural proteins of severe acute respiratory syndrome coronavirus 2 (SARS-CoV-2) are potential drug targets due to their role in the virus life cycle. The envelope (E) protein is one of the structural proteins; plays a critical role in virulency. However, the emergence of mutations oftenly leads to drug resistance and may also play a vital role in virus stabilization and evolution. In this study, we aimed to identify mutations in E proteins that affect the protein stability. About 0.3 million</t>
  </si>
  <si>
    <t>10.1016/j.imu.2021.100675</t>
  </si>
  <si>
    <t>Kejie Mou</t>
  </si>
  <si>
    <t>Department of Neurosurgery, Bishan Hospital of Chongqing, Chongqing, China</t>
  </si>
  <si>
    <t>Measles, mumps, and rubella (MMR) vaccine and COVID-19: a systematic review.</t>
  </si>
  <si>
    <t>This study was performed to investigate published literature about the association between measles, mumps, and rubella (MMR) vaccine and COVID-19. This is a systematic review in which the databases of Chocrane, Pubmed, Scopus, Web of Science as well as reliable journals including Lancet, New England Journal of Medicine, Jama and also Centers for Disease Control and Prevention (CDC) publications were searched.Out of 169 documents discovered during the literature review, 56 ones were somehow relat</t>
  </si>
  <si>
    <t>Moslem Taheri Soodejani</t>
  </si>
  <si>
    <t>Center for Healthcare Data Modeling, Departments of Biostatistics and Epidemiology, School of Public Health, Shahid Sadoughi University of Medical Sciences Yazd, Iran</t>
  </si>
  <si>
    <t>Exosome-Based Vaccines: History, Current State, and Clinical Trials.</t>
  </si>
  <si>
    <t>Extracellular vesicles (EVs) are released by most cell types as part of an intracellular communication system in crucial processes such as inflammation, cell proliferation, and immune response. However, EVs have also been implicated in the pathogenesis of several diseases, such as cancer and numerous infectious diseases. An important feature of EVs is their ability to deliver a wide range of molecules to nearby targets or over long distances, which allows the mediation of different biological fu</t>
  </si>
  <si>
    <t>10.3389/fimmu.2021.711565</t>
  </si>
  <si>
    <t>Patrick Santos</t>
  </si>
  <si>
    <t>Department of Biochemistry and Immunology, Ribeir..o Preto Medical School, University of S..o Paulo, Ribeir..o Preto, Brazil</t>
  </si>
  <si>
    <t>Relationships Between Anxiety, Perceived Vulnerability to Disease, and Smartphone Use During Coronavirus Disease 2019 Pandemic in a Sample of Italian College Students.</t>
  </si>
  <si>
    <t>Introduction: As of March 2020, coronavirus disease 2019 (COVID-19) has been declared a "pandemic" by the WHO. This has led to the need for governments around the world to implement restrictive containment and isolation measures to stem the spread of the virus; these measures have included social distancing, isolation, and quarantine. The fear of contagion has been indicated as one of the causes of stress, anxiety, depression, and insomnia in the general population. With respect to the re</t>
  </si>
  <si>
    <t>10.3389/fpsyg.2021.692503</t>
  </si>
  <si>
    <t>Concetta De Pasquale</t>
  </si>
  <si>
    <t>Department of Educational Sciences, University of Catania, Catania, Italy</t>
  </si>
  <si>
    <t>Vaccination status and COVID-19 related mortality: A hospital based cross sectional study.</t>
  </si>
  <si>
    <t>Efficacy of vaccines studied in clinical trial settings are likely to be different from their effectiveness in a real-world scenario. Indian Armed Forces launched its vaccine drive against COVID-19 on 16 Jan 2021. This study evaluated the effect of vaccination on mortality amongst hospitalized COVID patients. A cross sectional study was done on all admitted moderate to severe COVID-19 patients at a designated COVID hospital in New Delhi. The primary outcome assessed the association of being full</t>
  </si>
  <si>
    <t>10.1016/j.mjafi.2021.06.034</t>
  </si>
  <si>
    <t>J Muthukrishnan</t>
  </si>
  <si>
    <t>Consultant &amp;amp</t>
  </si>
  <si>
    <t>The COVID-19 response in the United Arab Emirates: challenges and opportunities.</t>
  </si>
  <si>
    <t>10.1038/s41590-021-01000-5</t>
  </si>
  <si>
    <t>Ahmed R Alsuwaidi</t>
  </si>
  <si>
    <t>Department of Pediatrics, College of Medicine and Health Sciences, United Arab Emirates University, Al Ain, United Arab Emirates. alsuwaidia@uaeu.ac</t>
  </si>
  <si>
    <t>Should children get COVID vaccines? What the science says.</t>
  </si>
  <si>
    <t>10.1038/d41586-021-01898-9</t>
  </si>
  <si>
    <t>Heidi Ledford</t>
  </si>
  <si>
    <t>Association between willingness to receive the COVID-19 vaccine and sources of health information among Japanese workers: a cohort study</t>
  </si>
  <si>
    <t>BackgroundIt is important to achieve herd immunity by vaccinating as many people as possible to end the COVID-19 pandemic. We investigated the relationship between willingness to receive vaccination and sources of health information among those who did not want to be vaccinated against COVID-19.
MethodsThis prospective cohort study collected data using a self-administered questionnaire survey. The baseline survey was conducted during December 22-25, 2020, and the follow-up survey during February 18-19, 2021. Participants were aged 20-65 years and worked at the time of the baseline survey (N = 33,087). After excluding 6,051 invalid responses, we included responses from 27,036 participants at baseline. In total, 19,941 people responded to the follow-up survey (74% follow-up rate). We excluded 7,415 participants who answered "yes" to the question "If a COVID-19 vaccine becomes available, would you like to get it?" in the baseline survey. We finally analyzed 12,526 participants.
ResultsThe odds ratio for change in willingness to be vaccinated from "no" to "yes" differed by source of health information. Compared with workers that used TV as a source of information, significantly fewer people who reported getting information from the Internet and friends/colleagues were willing to get the vaccine.
ConclusionsIt is important to approach workers who do not watch TV when implementing workplace vaccination programs. It is likely that willingness to be vaccinated can be increased through an active company policy whereby the top management recommend vaccination, coupled with an individual approach by occupational health professionals.
Trial registrationNot applicable.</t>
  </si>
  <si>
    <t>10.1101/2021.07.15.21260609</t>
  </si>
  <si>
    <t>Tomohisa Nagata</t>
  </si>
  <si>
    <t>University of Occupational and Environmental Health, Japan</t>
  </si>
  <si>
    <t>Access to COVID-19 Vaccines in High-, Middle-, and Low-Income Countries Hosting Clinical Trials</t>
  </si>
  <si>
    <t>The COVID-19 pandemic has led to the rapid development of multiple vaccines, vaccines that were tested in clinical trials located in several countries around the world. Because prior research has shown that pharmaceuticals do not receive consistent and timely authorization for use in lower-income countries where they are tested, we conducted a cross-sectional study examining the authorization or approval and delivery for COVID-19 vaccines recommended by the World Health Organization (WHO) in the countries where they were tested. While countries of varying incomes have largely authorized the COVID-19 vaccines tested within their populations for use, high-income countries have received proportionately more doses, enabling them to more fully vaccinate their populations. As many lower-income countries continue to experience inequitable shortfalls in COVID-19 vaccine supply amid the ongoing pandemic, efforts must be undertaken to ensure timely access in countries across all income groups, including those hosting clinical trials.</t>
  </si>
  <si>
    <t>10.1101/2021.07.16.21260509</t>
  </si>
  <si>
    <t>Reshma Ramachandran</t>
  </si>
  <si>
    <t>Yale School of Medicine</t>
  </si>
  <si>
    <t>Antibody titers measured by commercial assays are correlated with neutralizing antibody titers calibrated by international standards</t>
  </si>
  <si>
    <t>The World Health Organization (WHO) has highlighted the importance of an international standard (IS) for SARS-CoV-2 neutralizing antibody titer detection, with the aim of calibrating different diagnostic techniques. In this study, IS was applied to calibrate neutralizing antibody titers (IU/mL) and binding antibody titers (BAU/mL) in response to SARS-CoV-2 vaccines. Serum samples were collected from participants receiving the Moderna (n = 20) and Pfizer (n = 20) vaccines at three time points: pre-vaccination, after one dose, and after two doses. We obtained geometric mean titers of 1404.16 and 928.75 IU/mL for neutralizing antibodies after two doses of the Moderna and Pfizer vaccines, respectively. These values provide an important baseline for vaccine development and the implementation of non-inferiority trials. We also compared three commercially available kits from Roche, Abbott, and MeDiPro for the detection of COVID-19 antibodies based on binding affinity to S1 and/or RBD. Our results demonstrated that antibody titers measured by commercial assays are highly correlated with neutralizing antibody titers calibrated by IS.</t>
  </si>
  <si>
    <t>10.1101/2021.07.16.21260618</t>
  </si>
  <si>
    <t>Shin-Ru Shih</t>
  </si>
  <si>
    <t>Chang Gung University</t>
  </si>
  <si>
    <t>Validation and performance evaluation of a novel interferon-Œ≥ release assay for the detection of SARS-CoV-2 specific T-cell response</t>
  </si>
  <si>
    <t>BackgroundThe reliable detection of the T-cell mediated response to COVID-19 or COVID-19 vaccination is important for individual patient care and for monitoring the immune response e.g. in COVID-19 vaccine trials in a standardized fashion.
MethodsWe used blood samples from health care workers (HCW) with or without history of COVID-19 to define test accuracy of a novel interferon-release assay. Usefulness of qualitative and quantitative results after COVID-19 vaccination was examined in HCW receiving homologous or heterologous vaccination regimens. For a real-life performance evaluation, we analysed interferon-response to complete vaccination in 149 patients receiving immunosuppressive or immune modulating therapies.
ResultsUsing a double-cut-off strategy integrating the result of background stimulation the assay had a specificity of 100%. Sensitivity of the IGRA was 83.5 and 100% in HCW after SARS-CoV-2 infection more or less than 6 months ago. Quantitative results showed significant differences between first and second vaccine dose, but no difference between homologous and heterologous vaccination regimen. The majority of immunocompromised patients showed no immune response or isolated T-cell or antibody response to complete vaccination.
ConclusionsThe novel IGRA proved to be a highly specific and sensitive tool to detect the SARS-CoV-2 specific T-cell response to COVID-19 as well as COVID-19 vaccination. In perspective, it may serve as a standardized tool in COVID-19 vaccine trials and in clinical care of immunosuppressed patients.</t>
  </si>
  <si>
    <t>10.1101/2021.07.17.21260316</t>
  </si>
  <si>
    <t>Daniela Huzly</t>
  </si>
  <si>
    <t>Institute of Virology, Medical Center - University of Freiburg, Faculty of Medicine, University of Freiburg</t>
  </si>
  <si>
    <t>A Cross Sectional Study to Assess Perception and Behavior towards COVID-19 Vaccine Among Students and Faculties of Nursing Colleges at Anand and Kheda Districts, Gujarat</t>
  </si>
  <si>
    <t>Background On 11 March 2020 World Health Organization (WHO) announce that COVID-19 as a pandemic health problem2. According to report on 25 January 2021, worldwide cases reached to 100 million.3 The first confirmed case of COVID-19 in India was reported on 30 January 2020 in Kerala and affected individual had come from Wuhan china.4 Corona virus is spread over 220 countries across the world. In order to prevent corona virus all the countries are taken initiative to prepare effective vaccine against corona virus. There is not any effective treatment is available for corona so far vaccine is the key preventive aspect against corona virus. There are presently above 125 vaccines go through pre-clinical investigation for covid-19. India has develop two types of vaccine (Covaxin and covidshield) in primary phase and from 01 January 2021 Indian government started vaccination namely Covidshield to health workers (front line workers). So in primary stage target set to cover 30 million health workers followed by policeman and old age peoples to be vaccinated against corona. During primary phase of corona vaccine we dont have appropriate research and literature about side effects and how far vaccine is reliable that why due so some miner side effect and negative media publicity peoples are very scared to take vaccine. So few peoples were started denial get vaccinated. Aims The current study is aimed to assess the perception and behavior towards Covid-19 vaccine among students and faculties of nursing colleges those who have taken vaccine against corona. The researcher wan to explore the positivity through the research result to reduce the negative mindset of the peoples toward corona vaccine Because in India few peoples has fear to take vaccine against corona due to negative media publicity and scared of side effect. Objective 1. To assess the existing level of perception toward COVID 19 vaccine among students and faculties of Nursing colleges at Anand and Kheda Districts. 2. To assess the behavior towards COVID 19 vaccine among students and faculties of Nursing colleges at Anand and Kheda Districts. 3. To find out the association between selected socio-demographic variables and perceptions towards COVID 19 vaccine. Methodology Design and Setting Descriptive cross sectional survey research design was used and non-probability (snowball) sampling method was used to drawn samples through online Google form. Due to Covid-19 pandemic situation research has adopted online snowball sampling method where after tool validation from various subject experts all questions were plots on Google form and inform consent form also has been conducted online prior to data collection from the samples. Prior to data collection written setting permission obtain from nursing colleges principals for the data collection researcher were selected total 03 nursing institutes which were namely Dinsha Patel College of Nursing Vinayaka College of Nursing Nadiad Vinayaka College of Nursing Anand, and Zydus College of nursing Anand. The total sample size was 254 nursing college students and faculties. The tool consist of following Section-01 Demographic variables section-02 Nursing students and faculties information related to covid-19 vaccination during 1st and 2nd dose and Section-3 Questions related to perception and behaviour towards COVID 19 vaccine. Statistical Analysis used Descriptive statistics applied where data were analyzed by using SPSS software and Frequency percentage tables etc. were used to represent the statistical data in the tables and graph and figure. Chi-square test was used to assess the significant association between the demographic and level of perception to test the hypothesis. Results Out of 254, 245(96.45%) were belong age 17-25 years 219(86.22%) were females 53(20.87%) were study Diploma course and 178(70.08%) were study degree course 223(87.79%) belong to Hindu religion, 227(89.37%) were Unmarried 134(52.75%) were from urban area and rest 120 (47.24%) belongs to Rural area. Sources of information about COVID 19 vaccine 109(42.92%) got from online media 44(17.32%) from television 243(95.67%) received free of cost corona vaccine 199(78.35%) mindset was not influenced by negative media publicity about vaccine 248(97.63%) do not have any co-morbidities. 219(86.22%) taken Covid-19 vaccine empty stomach. 221(87%) of samples were taken willingly vaccine 205(80.71%) of samples were received covidshield vaccine and others 49(19.29%) were taken Covaxin 109(42.91%) samples noticed mild fever 53(20.87%) samples noticed moderate fever 18(7.08%) noticed severe fever and rest 74(29.13%) didnt noticed fever. Conclusions Regarding perception and behaviour towards COVID 19 vaccine the majority of samples has good perception and behaviour, 74.00% has good perception and only 23.00 had moderate to poor perception, majority of participant were willingly taken vaccine and agree to recommend to others not evidence any serious side effect due to vaccination. KEYWORDS Covaxin Covidshield DPCN WHO Nursing College Fever.</t>
  </si>
  <si>
    <t>10.1101/2021.07.18.21260710</t>
  </si>
  <si>
    <t>Kailash Nagar Sr.</t>
  </si>
  <si>
    <t>DINSHA PATEL COLLEGE OF NURSING, NADIAD</t>
  </si>
  <si>
    <t>Public Opinion and Sentiment Before and at the Beginning of COVID-19 Vaccinations in Japan: Twitter Analysis</t>
  </si>
  <si>
    <t>BackgroundThe global public health and socioeconomic impacts of COVID-19 have been substantial. To achieve herd immunity, widespread use of the vaccine is required, and it is therefore critical for government and public health agencies to understand public perceptions of the vaccine to help sustain subsequent vaccinations.
ObjectiveThis study aims to explore the opinions and sentiments of tweets about COVID-19 vaccination among Twitter users in Japan, both before and at the beginning of the COVID-19 vaccination program.
MethodsWe collected 144,101 Japanese tweets containing COVID-19 vaccine-related keywords from Japanese Twitter users between August 1, 2020, and June 30, 2021. Specifically, we identified temporal changes in the number of tweets and key events that triggered a surge in the number of tweets. In addition, we performed sentiment analysis, and calculated the correlation between different sentiments and the number of deaths, infections, and vaccinations. We also built latent Dirichlet allocation (LDA) topic models to identify commonly discussed topics in a large sample of tweets. We also provided a word cloud of high-frequency unigram and bigram tokens as additional evidence, and conducted further analysis on three different vaccine brands.
ResultsThe overall number of tweets has continued to increase since the start of mass vaccination in Japan. Sentiments were generally neutral, but negative sentiment was more significant than positive sentiment. Before and after the first vaccination in Japan, the correlations of negative/positive sentiment with death, infection, and vaccination cases changed significantly. Public concerns revolved around three themes: information on vaccine reservations and vaccinations in Japan; infection and mutation of COVID-19 in Japan; and prevention measures, vaccine development and supply, and vaccination status in other countries. Furthermore, public attention to the three brands of vaccines has a temporal shift as clinical trials move forward.
ConclusionsThe number of tweets and changes in sentiment might be driven by major news events in relation to the COVID-19 vaccine, with negative sentiments dominating positive sentiments overall. Death and infection cases correlated significantly with negative sentiments, but the correlation fell after vaccinations began as morbidity and mortality decreased. The publics attention to different vaccine brands had a temporal change during their clinical trial process, and although the discussion points are slightly different, the core remains effective and secure.</t>
  </si>
  <si>
    <t>10.1101/2021.07.19.21260735</t>
  </si>
  <si>
    <t>Momoko Nagai-Tanima</t>
  </si>
  <si>
    <t>Kyoto University</t>
  </si>
  <si>
    <t>The efficacy of vaccines in the context of COVID-19 and its variants: Role of Spatio-temporal boundary</t>
  </si>
  <si>
    <t>The vaccine efficacy is a crucial determining factor in choosing a vaccine candidate for human use. When the choices of vaccines are many, the decision-making becomes difficult. General public resorts to the media and news, which talks about efficacies of various vaccines as observed for COVID-19. In this paper, for the first time, a concise mathematical framework for analyzing the efficacy of vaccines is introduced based on the standard definition of vaccine efficacy. The framework is then generalized to incorporate multi-variants. Finally, we introduce the idea of combined efficacy to characterize a vaccine efficacy as obtained from various clinical trials carried out across the world for Covid-19. We show that the efficacy reported by vaccine manufacturers from clinical trial data need not always directly translate to percentage efficacy. The efficacy of a vaccine is inherently a spatio-temporal statistical measure that characterizes a vaccine, which depends on the geographical location, the sample size, and the time of the clinical trials. Here, the dependence of efficacy on spatio-temporal parameters is expounded in detail, using hypothetical clinical trials conducted for different regions at different time intervals using real-world data.</t>
  </si>
  <si>
    <t>10.1101/2021.07.19.21260758</t>
  </si>
  <si>
    <t>Saptarshi Basu</t>
  </si>
  <si>
    <t>Indian Institute of Science</t>
  </si>
  <si>
    <t>Typically asymptomatic but with robust antibody formation: Childrens unique humoral immune response to SARS-CoV-2</t>
  </si>
  <si>
    <t>Background: Long-term persistence of antibodies against SARS-CoV-2, particularly the SARS-CoV-2 Spike Trimer, determines individual protection against infection and potentially viral spread. The quality of children's natural humoral immune response following SARS-CoV-2 infection is yet incompletely understood but crucial to guide pediatric SARS-CoV-2 vaccination programs. Methods: In this prospective observational multi-center cohort study, we followed 328 households, consisting of 548 children and 717 adults, with at least one member with a previous laboratory-confirmed SARS-CoV-2 infection. The serological response was assessed at 3-4 months and 11-12 months after infection using a bead-based multiplex immunoassay for 23 human coronavirus antigens including SARS-CoV-2 and its Variants of Concern (VOC) and endemic human coronaviruses (HCoVs), and additionally by three commercial SARS-CoV-2 antibody assays. Results: Overall, 33.76% of SARS-CoV-2 exposed children and 57.88% adults were seropositive. Children were five times more likely to have seroconverted without symptoms compared to adults. Despite the frequently asymptomatic course of infection, children had higher specific antibody levels, and their antibodies persisted longer than in adults (96.22% versus 82.89% still seropositive 11-12 months post infection). Of note, symptomatic and asymptomatic infections induced similar humoral responses in all age groups. In symptomatic children, only dysgeusia was found as diagnostic indicator of COVID-19. SARS-CoV-2 infections occurred independent of HCoV serostatus. Antibody binding responses to VOCs were similar in children and adults, with reduced binding for the Beta variant in both groups. Conclusions: The long-term humoral immune response to SARS-CoV-2 infection in children is robust and may provide long-term protection even after asymptomatic infection. (Study ID at German Clinical Trials Register: 00021521)</t>
  </si>
  <si>
    <t>10.1101/2021.07.20.21260863</t>
  </si>
  <si>
    <t>Roland Elling</t>
  </si>
  <si>
    <t>University Medial Center Freiburg, Center of Pediatrics and Adolescent Medicine</t>
  </si>
  <si>
    <t>Highly versatile antibody binding assay for the detection of SARS-CoV-2 infection</t>
  </si>
  <si>
    <t>Monitoring the burden and spread of infection with the new coronavirus SARS-CoV-2, whether within small communities or in large geographical settings, is of paramount importance for public health purposes. Serology, which detects the host antibody response to the infection, is the most appropriate tool for this task, since virus-derived markers are most reliably detected during the acute phase of infection. Here we show that our ELISA protocol, which is based on antibody binding to the Receptor Binding Domain (RBD) of the S1 subunit of the viral Spike protein expressed as a novel fusion protein, detects antibody responses to SARS-CoV-2 infection and COVID-19 vaccination.
We also show that our ELISA is accurate and versatile. It compares favorably with commercial assays widely used in clinical practice to determine exposure to SARS-CoV-2. Moreover, our protocol accommodates use of various blood- and non-blood-derived biospecimens, such as breast milk, as well as dried blood obtained with microsampling cartridges that are appropriate for remote collection. As a result, our RBD-based ELISA protocols are well suited for seroepidemiology and other large-scale studies requiring parsimonious sample collection outside of healthcare settings.</t>
  </si>
  <si>
    <t>10.1101/2021.07.09.21260266</t>
  </si>
  <si>
    <t>Maria Laura Gennaro</t>
  </si>
  <si>
    <t>Public Health Research Institute, New Jersey Medical School, Newark, New Jersey, USA</t>
  </si>
  <si>
    <t>Modeling COVID-19 vaccine efficacy and coverage towards herd-immunity in the Basque Country, Spain</t>
  </si>
  <si>
    <t>Vaccines have measurable efficacies, obtained first from vaccine trials. However, vaccine efficacy is not a static measure upon licensing, and the long term population studies are very important to evaluate vaccine performance and impact. COVID-19 vaccines were developed in record time and although the extent of sterilizing immunity is still under evaluation, the currently licensed vaccines are extremely effective against severe disease, with vaccine efficacy significantly higher after the full immunization schedule. We investigate the impact of vaccines which have different efficacies after first dose and after the second dose administration schedule, eventually considering different efficacies against severe disease as opposed to overall infection. As a proof of concept, we model the vaccine performance of hospitalization reduction at the momentary scenario of the Basque Country, Spain, with population in a mixed vaccination setting, giving insights into the population coverage needed to achieve herd immunity in the current vaccination context.</t>
  </si>
  <si>
    <t>10.1101/2021.07.12.21260390</t>
  </si>
  <si>
    <t>Maira Aguiar</t>
  </si>
  <si>
    <t>BCAM; UNITN; Ikerbasque</t>
  </si>
  <si>
    <t>Evolving Phenotypes of non-hospitalized Patients that Indicate Long Covid</t>
  </si>
  <si>
    <t>For some SARS-CoV-2 survivors, recovery from the acute phase of the infection has been grueling with lingering effects. Many of the symptoms characterized as the post-acute sequelae of COVID-19 (PASC) could have multiple causes or are similarly seen in non-COVID patients. Accurate identification of phenotypes will be important to guide future research and help the healthcare system focus its efforts and resources on adequately controlled age- and gender-specific sequelae of a COVID-19 infection. In this retrospective electronic health records (EHR) cohort study, we applied a computational framework for knowledge discovery from clinical data, MLHO, to identify phenotypes that positively associate with a past positive reverse transcription-polymerase chain reaction (RT-PCR) test for COVID-19. We evaluated the post-test phenotypes in two temporal windows at 3-6 and 6-9 months after the test and by age and gender. Data from longitudinal diagnosis records stored in EHRs from Mass General Brigham in the Boston metropolitan area was used for the analyses. Statistical analyses were performed on data from March 2020 to June 2021. Study participants included over 96 thousand patients who had tested positive or negative for COVID-19 and were not hospitalized. We identified 33 phenotypes among different age/gender cohorts or time windows that were positively associated with past SARS-CoV-2 infection. All identified phenotypes were newly recorded in patients' medical records two months or longer after a COVID-19 RT-PCR test in non-hospitalized patients regardless of the test result. Among these phenotypes, a new diagnosis record for anosmia and dysgeusia (OR: 2.60, 95% CI [1.94 - 3.46]), alopecia (OR: 3.09, 95% CI [2.53 - 3.76]), chest pain (OR: 1.27, 95% CI [1.09 - 1.48]), chronic fatigue syndrome (OR 2.60, 95% CI [1.22-2.10]), shortness of breath (OR 1.41, 95% CI [1.22 - 1.64]), pneumonia (OR 1.66, 95% CI [1.28 - 2.16]), and type 2 diabetes mellitus (OR 1.41, 95% CI [1.22 - 1.64]) are some of the most significant indicators of a past COVID-19 infection. Additionally, more new phenotypes were found with increased confidence among the cohorts who were younger than 65. Our approach avoids a flood of false positive discoveries while offering a more robust probabilistic approach compared to the standard linear phenome-wide association study (PheWAS). The findings of this study confirm many of the post-COVID symptoms and suggest that a variety of new diagnoses, including new diabetes mellitus and neurological disorder diagnoses, are more common among those with a history of COVID-19 than those without the infection. Additionally, more than 63 percent of PASC phenotypes were observed in patients under 65 years of age, pointing out the importance of vaccination to minimize the risk of debilitating post-acute sequelae of COVID-19 among younger adults.</t>
  </si>
  <si>
    <t>10.1101/2021.04.25.21255923</t>
  </si>
  <si>
    <t>Hossein Estiri</t>
  </si>
  <si>
    <t>Massachusetts General Hospital</t>
  </si>
  <si>
    <t>Reduced COVID-19 Hospitalizations among New York City Residents Following Age-Based SARS-CoV-2 Vaccine Eligibility: Evidence from a Regression Discontinuity Design</t>
  </si>
  <si>
    <t>BackgroundIn clinical trials, several SARS-CoV-2 vaccines were shown to reduce risk of severe COVID-19 illness. Local, population-level, real-world evidence of vaccine effectiveness is accumulating. We assessed vaccine effectiveness for community-dwelling New York City (NYC) residents using a quasi-experimental, regression discontinuity design, leveraging a period (January 12-March 9, 2021) when [&amp;ge;]65-year-olds were vaccine-eligible but younger persons, excluding essential workers, were not.
MethodsWe constructed segmented, negative binomial regression models of age-specific COVID-19 hospitalization rates among 45-84-year-old NYC residents during a post-vaccination program implementation period (February 21-April 17, 2021), with a discontinuity at age 65 years. The relationship between age and hospitalization rates in an unvaccinated population was incorporated using a pre-implementation period (December 20, 2020-February 13, 2021). We calculated the rate ratio (RR) and 95% confidence interval (CI) for the interaction between implementation period (pre or post) and age-based eligibility (45-64 or 65-84 years). Analyses were stratified by race/ethnicity and borough of residence. Similar analyses were conducted for COVID-19 deaths.
ResultsHospitalization rates among 65-84-year-olds decreased from pre- to post-implementation periods (RR 0.85, 95% CI: 0.74-0.97), controlling for trends among 45-64-year-olds. Accordingly, an estimated 721 (95% CI: 126-1,241) hospitalizations were averted. Residents just above the eligibility threshold (65-66-year-olds) had lower hospitalization rates than those below (63-64-year-olds). Racial/ethnic groups and boroughs with higher vaccine coverage generally experienced greater reductions in RR point estimates. Uncertainty was greater for the decrease in COVID-19 death rates (RR 0.85, 95% CI: 0.66-1.10).
ConclusionThe vaccination program in NYC reduced COVID-19 hospitalizations among the initially age-eligible [&amp;ge;]65-year-old population by approximately 15%. The real-world evidence of vaccine effectiveness makes it more imperative to improve vaccine access and uptake to reduce inequities in COVID-19 outcomes.</t>
  </si>
  <si>
    <t>10.1101/2021.06.30.21259491</t>
  </si>
  <si>
    <t>Sharon K. Greene</t>
  </si>
  <si>
    <t>New York City Department of Health and Mental Hygiene</t>
  </si>
  <si>
    <t>Evaluation of the United States COVID-19 Vaccine Allocation Strategy</t>
  </si>
  <si>
    <t>BackgroundAnticipating an initial shortage of vaccines for COVID-19, the Centers for Disease Control (CDC) in the United States developed priority vaccine allocations for specific demographic groups in the population. This study evaluates the performance of the CDC vaccine allocation strategy with respect to multiple potentially competing vaccination goals (minimizing mortality, cases, infections, and years of life lost (YLL)), under the same framework as the CDC allocation: four priority vaccination groups and population demographics stratified by age, comorbidities, occupation and living condition (congested or non-congested).
MethodsWe developed a compartmental disease model that incorporates key elements of the current pandemic including age-varying susceptibility to infection, age-varying clinical fraction, an active case-count dependent social distancing level, and time-varying infectivity (accounting for the emergence of more infectious virus strains). Under this model, the CDC allocation strategy is compared to all other possibly optimal allocations that stagger vaccine roll-out in up to four phases (17.5 million strategies).
ResultsThe CDC allocation strategy performed well in all vaccination goals but never optimally. Under the developed model, the CDC allocation deviated from the optimal allocations by small amounts, with 0.19% more deaths, 4.0% more cases, 4.07% more infections, and 0.97% higher YLL, than the respective optimal strategies. The CDC decision to not prioritize the vaccination of individuals under the age of 16 was optimal, as was the prioritization of health-care workers and other essential workers over non-essential workers. Finally, a higher prioritization of individuals with comorbidities in all age groups improved outcomes compared to the CDC allocation.
InterpretationThe developed approach can be used to inform the design of future vaccine allocation strategies in the United States, or adapted for use by other countries seeking to optimize the effectiveness of their vaccine allocation strategies.
FundingThe authors received no funding for this work.
Research in contextO_ST_ABSEvidence before this studyC_ST_ABSThe Centers for Disease Control and Prevention (CDC) prioritized population groups for vaccination based on available scientific evidence, the feasibility of different implementation strategies, and ethical considerations. We searched PubMed using the query "(((COVID) AND (vaccin*)) AND (model)) AND ((priorit*) OR alloc*)" up to June 15, 2021, with no date or language restrictions. The search identified 190 articles, of which 15 used predictive models to evaluate the efficacy of vaccine allocation strategies in achieving vaccination campaign goals such as reducing mortality or incidence. All studies compared only a small number of specific, expertise-based allocations. Most studies stratified the population by age, while some considered additional characteristics such as occupation or comorbidity status, but none took into account all characteristics included in the CDC vaccine prioritizations.
Added value of this studyWe developed a compartmental disease model that takes into account several important components of the COVID-19 pandemic, and stratifies the U.S. population by all characteristics included in the CDC vaccine prioritization recommendations. In a novel global optimization approach, we compared the CDC recommendations to all potentially optimal strategies (17.5 million strategies) that also stagger the vaccine roll-out in four phases. The CDC allocation strategy performed well in all considered outcome measures, but never optimally; a higher prioritization of individuals with comorbidities in all age groups improved outcomes. The CDC decision to initially not vaccinate children, as well as the prioritization of health-care workers and other essential workers over non-essential workers proved optimal under all outcome measures.
Implications of all the available evidenceOur study identifies and compares the optimal vaccine allocation strategies for several competing vaccination goals. The developed global optimization approach can be used to inform the design of future vaccine allocation strategies in the United States and elsewhere.</t>
  </si>
  <si>
    <t>10.1101/2021.07.01.21259870</t>
  </si>
  <si>
    <t>Claus Kadelka</t>
  </si>
  <si>
    <t>Iowa State University</t>
  </si>
  <si>
    <t>Randomized, double blind, placebo controlled, clinical trial to study co-administration of Ashwagandha on safety, immunogenicity, and protection with COVID-19 vaccine: A Study Protocol</t>
  </si>
  <si>
    <t>IntroductionThe government of India has rolled out COVID-19 vaccine program for individuals who are 18 years of age and above and priority is being given to the elderly, and individuals with morbidity. Oxford-AstraZeneca COVID-19 vaccine (COVISHIELD) is most widely used in India. A large number of Indian people have been consuming various traditional medicines in the hope of better protection against COVID-19 infection. Several studies have reported immunological benefits of Ashwagandha and its potential as vaccine adjuvant. We plan to study co-administration of Ashwagandha with COVISHIELD vaccine on safety, immunogenicity and protection.
Methods and analysisWe designed a prospective, randomized, double blind, parallel group, placebo controlled, two arm, exploratory study on healthy volunteers receiving the COVISHIELD vaccine. In addition to the two dose schedule of COVISHIELD vaccine as per national guidelines, participants will be administered 8gm Ashwagandha or placebo tablets respectively per day. Primary outcome measure is immunogenicity as measured by SARS-CoV-2 spike (S1) and RBD-specific IgG antibody titres. Secondary outcome measures are safety, protective immune response and quality of life measures. Adverse event following immunization will be monitored at each time throughout the study. Participants will be tracked on a daily basis with a user friendly mobile phone application. Following power calculation 600 participants will be recruited per arm to demonstrate superiority by a margin of 7% with 80% power. Study duration is 28 weeks with interim analysis at the end of 12 weeks.
Ethics and disseminationEthical approval was obtained through the Central and institutional Ethics Committees. Participant recruitment is expected to commence by August 2021. Results will be presented in conferences and published in preprint followed by peer-reviewed medical journals.
Registration detailsClinical Trial Registry - India (CTRI) Registration Number: CTRI/2021/06/034496. Date of Registration June 30, 2021.
Strengths and limitations of this studyO_LINovel study to demonstrate effect of coadministration of immune adjuvant and COVID-19 vaccine on safety and immunogenicity.
C_LIO_LIRandomised placebo controlled 28 weeks study with 80 percent power to demonstrate role of putative natural immunomodulator to augment the protection and reduce breakthrough infections
C_LIO_LIState of art immune assays to measure specific antibodies to SARS-CoV-2 to demonstrate both persistent and late upsurge in immune response
C_LIO_LIDaily tracking of participants using a study specific designed mobile app
C_LIO_LIAn interim analysis is planned to provide information on early immune response after first dose of vaccine
C_LIO_LIParticipants may be reluctant to donate blood repeatedly for immune assays; compliance with the test drug may be a challenge; asymptomatic infections may be missed; the study is not measuring cellular immune response.
C_LI</t>
  </si>
  <si>
    <t>10.1101/2021.07.02.21259886</t>
  </si>
  <si>
    <t>Arvind Chopra</t>
  </si>
  <si>
    <t>Center for Rheumatic Diseases, Pune</t>
  </si>
  <si>
    <t>Covid-19 Vaccination in Pregnancy: A Systematic Review</t>
  </si>
  <si>
    <t>ObjectivePregnancy is a risk factor for severe Covid-19. Looking for safe vaccines that evoke protective maternal and fetal antibody response is important.
MethodsWe searched from registries (ClinicalTrials.gov, the WHO Clinical Trial Registry, and the EU Clinical Trial Registry) and databases (MEDLINE, ScienceDirect, Cochrane Library, Proquest, and Springer) up until June 20, 2021. Articles were selected based on inclusion and exclusion criteria after duplicates were removed. Infection rate, maternal antibody response, placental antibody transfer, and adverse events were described. This systematic review was performed with quality assessment and semi-quantitative synthesis according to PRISMA guidelines.
ResultsTwelve observational studies with a total of 40.509 pregnant women included. The mRNA based vaccines (Pfizer-BioNTech and Moderna) can prevent future SARS-CoV-2 infections (p=0.0004). Both vaccines did not affect pregnancy, delivery, and neonatal outcomes. The most commonly encountered adverse reactions are injection-site pain, fatigue, and headache but only transient. Antibody responses were rapid after the prime dose of vaccines. After booster, antibody responses were higher and associated with better placental antibody transfer. Longer intervals between first vaccination dose and delivery were also associated with higher antibody fetal IgG and better antibody transfer ratio.
ConclusionsThe Pfizer-BioNTech and Moderna vaccines are efficacious for preventing future SARS-CoV-2 infections. These vaccines can be considered as a safe option for pregnancy and their fetus. Two doses of vaccines were recommended for more robust maternal and fetal antibody responses. Longer latency was associated with higher fetal antibody responses.
Systematic Review RegistrationPROSPERO (CRD42021261684)</t>
  </si>
  <si>
    <t>10.1101/2021.07.04.21259985</t>
  </si>
  <si>
    <t>Citrawati Dyah Kencono Wungu</t>
  </si>
  <si>
    <t>Faculty of Medicine, Airlangga University</t>
  </si>
  <si>
    <t>Critical timing for triggering public health interventions to prevent COVID-19 resurgence: a mathematical modelling study</t>
  </si>
  <si>
    <t>To prevent the catastrophic health and economic consequences from COVID-19 epidemics, some nations have aimed for no community transmission outside of quarantine. To achieve this, governments have had to respond rapidly to outbreaks with public health interventions. But the exact characteristics of an outbreak that trigger these measures differ and are poorly defined. We used existing data from epidemics in Australia to establish a practical model to assist stakeholders in making decisions about the optimal timing and extent of interventions. We found that the number of reported cases on the day that interventions commenced strongly predicted the size of the outbreaks. We quantified how effective interventions were at containing outbreaks in relation to the number of cases at the time the interventions commenced. We also found that containing epidemics from novel variants that had higher transmissibility would require more stringent interventions that commenced earlier. In contrast, increasing vaccination coverage would enable more relaxed interventions. Our model highlights the importance of early and decisive action in the early phase of an outbreak if governments aimed for zero community transmission, although new variants and vaccination coverage may change this.</t>
  </si>
  <si>
    <t>10.1101/2021.07.06.21260055</t>
  </si>
  <si>
    <t>Lei Zhang</t>
  </si>
  <si>
    <t>Melboune Sexual Health Centre</t>
  </si>
  <si>
    <t>COVID-19 deaths and hospitalizations averted by rapid vaccination rollout in the United States</t>
  </si>
  <si>
    <t>ImportanceRandomized clinical trials have shown that the COVID-19 vaccines currently approved in the US are highly efficacious. However, more evidence is needed to understand the population-level impact of the US vaccination rollout in the face of the changing landscape of COVID-19 pandemic in the US, including variants with higher transmissibility and immune escape.
ObjectiveTo quantify the population-level impact of the US vaccination campaign in averting cases, hospitalizations and deaths from December 12, 2020 to June 28, 2021.
DesignAge-stratified agent-based model which included transmission dynamics of the Alpha, Gamma and Delta variants in addition to the original Wuhan-1 variant.
SettingOur model was calibrated to COVID-19 outbreak and vaccine rollout in the US. Model predictions were made at the country level.
ParticipantsSimulated age-stratified population representing US demographics.
Main Outcomes and MeasuresCases, hospitalizations and deaths averted by vaccination against COVID-19 in the US, compared to the counterfactuals of no vaccination and vaccination administered at half the actual pace.
ResultsThe swift vaccine rollout in the US curbed a potential resurgence of cases in April 2021, which would have been otherwise fuelled by the Alpha variant. Compared to the scenario without vaccines, we estimated that the actual vaccination program averted more than 26 million cases, 1.2 million hospitalizations and saved 279,000 lives. A vaccination campaign with half the actual rollout rate would have led to an additional 460,000 hospitalizations and 121,000 deaths.
Conclusions and RelevanceThe COVID-19 vaccination campaign in the US has had an extraordinary impact on reducing disease burden despite the emergence of highly transmissible variants. These findings highlight that the pace of vaccination was essential for mitigating COVID-19 in the US, and underscore the urgent need to close the vaccine coverage gaps in communities across the country.
Key PointsO_ST_ABSQuestionC_ST_ABSHow effective was the United States (US) vaccination campaign in suppressing COVID-19 burden?
FindingsThe vaccination campaign was highly effective in curbing the COVID-19 outbreak in the US. We estimated that the vaccine rollout saved over 275,000 lives and averted 1.2 million hospitalizations.
MeaningThe swift vaccine rollout in the US averted a remarkable number of cases, hospitalizations and deaths despite the emergence of highly transmissible variants.</t>
  </si>
  <si>
    <t>10.1101/2021.07.07.21260156</t>
  </si>
  <si>
    <t>Alison P Galvani</t>
  </si>
  <si>
    <t>Yale University</t>
  </si>
  <si>
    <t>REACT-1 round 13 interim report: acceleration of SARS-CoV-2 Delta epidemic in the community in England during late June and early July 2021</t>
  </si>
  <si>
    <t>BackgroundDespite high levels of vaccination in the adult population, cases of COVID-19 have risen exponentially in England since the start of May 2021 driven by the Delta variant. However, with far fewer hospitalisations and deaths per case during the recent growth in cases compared with 2020, it is intended that all remaining social distancing legislation in England will be removed from 19 July 2021.
MethodsWe report interim results from round 13 of the REal-time Assessment of Community Transmission-1 (REACT-1) study in which a cross-sectional sample of the population of England was asked to provide a throat and nose swab for RT-PCR and to answer a questionnaire. Data collection for this report (round 13 interim) was from 24 June to 5 July 2021.
ResultsIn round 13 interim, we found 237 positives from 47,729 swabs giving a weighted prevalence of 0.59% (0.51%, 0.68%) which was approximately four-fold higher compared with round 12 at 0.15% (0.12%, 0.18%). This resulted from continued exponential growth in prevalence with an average doubling time of 15 (13, 17) days between round 12 and round 13. However, during the recent period of round 13 interim only, we observed a shorter doubling time of 6.1 (4.0, 12) days with a corresponding R number of 1.87 (1.40, 2.45). There were substantial increases in all age groups under the age of 75 years, and especially at younger ages, with the highest prevalence in 13 to 17 year olds at 1.33% (0.97%, 1.82%) and in 18 to 24 years olds at 1.40% (0.89%, 2.18%). Infections have increased in all regions with the largest increase in London where prevalence increased more than eight-fold from 0.13% (0.08%, 0.20%) in round 12 to 1.08% (0.79%, 1.47%) in round 13 interim. Overall, prevalence was over 3 times higher in the unvaccinated compared with those reporting two doses of vaccine in both round 12 and round 13 interim, although there was a similar proportional increase in prevalence in vaccinated and unvaccinated individuals between the two rounds.
DiscussionWe are entering a critical period with a number of important competing processes: continued vaccination rollout to the whole adult population in England, increased natural immunity through infection, reduced social mixing of children during school holidays, increased proportion of mixing occurring outdoors during summer, the intended full opening of hospitality and entertainment and cessation of mandated social distancing and mask wearing. Surveillance programmes are essential during this next phase of the epidemic to provide clear evidence to the government and the public on the levels and trends in prevalence of infections and their relationship to vaccine coverage, hospitalisations, deaths and Long COVID.</t>
  </si>
  <si>
    <t>10.1101/2021.07.08.21260185</t>
  </si>
  <si>
    <t>Steven Riley</t>
  </si>
  <si>
    <t>School of Public Health, Imperial College London, UK MRC Centre for Global infectious Disease Analysis and Abdul Latif Jameel Institute for Disease and Emergenc</t>
  </si>
  <si>
    <t>Dynamics of COVID-19 pandemic at constant and time-dependent contact rates</t>
  </si>
  <si>
    <t>We constructed a simple Susceptible-Infected-Infectious-Excluded model of the spread of COVID-19. The model is parametrised only by the average incubation period,{tau} , and two rate parameters: contact rate, rC, and exclusion rate, rE. The rates can be manipulated by non-therapeutic interventions and determine the basic reproduction number, R = rC/rE, and, together with{tau} , the daily multiplication coefficient at the early exponential phase, {beta}. Initial {beta} determines the reduction of rC required to contain epidemic spread. In the long-term, we consider a scenario based on typical social behaviours, in which rC first decreases in response to a surge of daily new cases, forcing people to self-isolate, and then slowly increases when people gradually accept higher risk. Consequently, initial abrupt epidemic spread is followed by a plateau and slow regression. This scenario, although economically and socially devastating, will grant time to develop, produce, and distribute a vaccine, or at least limit daily cases to a manageable number.</t>
  </si>
  <si>
    <t>10.1101/2020.03.13.20035485</t>
  </si>
  <si>
    <t>Tomasz Lipniacki</t>
  </si>
  <si>
    <t>Institute of Fundamental Technological Research</t>
  </si>
  <si>
    <t>Global profiling of SARS-CoV-2 specific IgG/ IgM responses of convalescents using a proteome microarray</t>
  </si>
  <si>
    <t>COVID-19 is caused by SARS-CoV-2, and has become a global pandemic. There is no highly effective medicine or vaccine, most of the patients were recovered by their own immune response, especially the virus specific IgG and IgM responses. However, the IgG/ IgM responses is barely known. To enable the global understanding of SARS-CoV-2 specific IgG/ IgM responses, a SARS-CoV-2 proteome microarray with 18 out of the 28 predicted proteins was constructed. The microarray was applied to profile the IgG/ IgM responses with 29 convalescent sera. The results suggest that at the convalescent phase 100% of patients had IgG/ IgM responses to SARS-CoV-2, especially to protein N, S1 but not S2. S1 purified from mammalian cell demonstrated the highest performance to differentiate COVID-19 patients from controls. Besides protein N and S1, significant antibody responses to ORF9b and NSP5 were also identified. In-depth analysis showed that the level of S1 IgG positively correlate to age and the level of LDH (lactate dehydrogenase), especially for women, while the level of S1 IgG negatively correlate to Ly% (Lymphocyte percentage). This study presents the first whole picture of the SARS-CoV-2 specific IgG/ IgM responses, and provides insights to develop precise immuno-diagnostics, effective treatment and vaccine.
HighlightsO_LIA SARS-CoV-2 proteome microarray contains 18 of the 28 predicted proteins
C_LIO_LIThe 1st global picture of the SARS-CoV-2 specific IgG/ IgM response reveals that at the convalescent phase, 100% of patients have IgG/ IgM responses to protein N and S1
C_LIO_LISignificant antibody responses against ORF9b and NSP5 were identified
C_LIO_LIProtein S1 specific IgG positively correlates to age and LDH, while negatively to Ly%
C_LI</t>
  </si>
  <si>
    <t>10.1101/2020.03.20.20039495</t>
  </si>
  <si>
    <t>Sheng-Ce Tao</t>
  </si>
  <si>
    <t>Shanghai Center for Systems Biomedicine, Key Laboratory of Systems Biomedicine (Ministry of Education), Shanghai Jiao Tong University, Shanghai 200240, China</t>
  </si>
  <si>
    <t>A globally available COVID-19 - Template for clinical imaging studies</t>
  </si>
  <si>
    <t>BackgroundThe pandemic spread of COVID-19 has caused worldwide implications on societies and economies. Chest computed tomography (CT) has been found to support both, current diagnostic and disease monitoring. A joint approach to collect, analyze and share clinical and imaging information about COVID-19 in the highest quality possible is urgently needed.
MethodsAn evidence-based reporting template was developed for assessing COVID-19 pneumonia using an FDA-approved medical software. The annotation of qualitative and quantitative findings including radiomics features is performed directly on primary imaging data. For data collection, secondary information from the patient history and clinical data such as symptoms and comorbidities are queried.
ResultsLicense-royalty free, cloud-based web platform and on-premise deployments are offered. Hospitals can upload, assess, report and if pseudonymized share their COVID-19 cases. The aggregation of radiomics in correlation with rt-PCR, patient history, clinical and radiological findings, systematically documented in a single database, will lead to optimized diagnosis, risk stratification and response evaluation. A customizable analytics dashboard allows the explorative real-time data analysis of imaging features and clinical information.
ConclusionsThe COVID-19-Template is based on a systematic, computer-assisted and context-guided approach to collect, analyze and share data. Epidemiological and clinical studies for therapies and vaccine candidates can be implemented in compliance with high data quality, integrity and traceability.
An additional explanation video of the COVID-19-Template video is provided via:http://cloud1.mint-medical.de/downloads/player/index.html?v=Covid19StandardizedAssessmentWeb
HighlightsO_LIDynamic evidence-based electronic case report form (eCRF) for COVID-19 including documentation of primary imaging data, secondary clinical data and patient history including radiomics features
C_LIO_LIComputer-assisted, context-guided reporting approach based on FDA approved medical product software package available free of charge
C_LIO_LIData quality, traceability, integrity in open-access web platform
C_LIO_LICustomizable analytics dashboard for explorative real-time data analysis of imaging features and clinical information
C_LIO_LIHuman and machine-readable data export for clinical trials
C_LI</t>
  </si>
  <si>
    <t>10.1101/2020.04.02.20048793</t>
  </si>
  <si>
    <t>Jens Kleesiek</t>
  </si>
  <si>
    <t>German Cancer Research Center (DKFZ), Department of Radiology, Computational Radiology, Heidelberg, Germany</t>
  </si>
  <si>
    <t>Repurposing Therapeutics for COVID-19: Rapid Prediction of Commercially available drugs through Machine Learning and Docking</t>
  </si>
  <si>
    <t>BackgroundThe outbreak of the novel coronavirus disease COVID-19, caused by the SARS-CoV-2 virus has spread rapidly around the globe during the past 3 months. As the virus infected cases and mortality rate of this disease is increasing exponentially, scientists and researchers all over the world are relentlessly working to understand this new virus along with possible treatment regimens by discovering active therapeutic agents and vaccines. So, there is an urgent requirement of new and effective medications that can treat the disease caused by SARS-CoV-2.
Methods and findingsWe perform the study of drugs that are already available in the market and being used for other diseases to accelerate clinical recovery, in other words repurposing of existing drugs. The vast complexity in drug design and protocols regarding clinical trials often prohibit developing various new drug combinations for this epidemic disease in a limited time. Recently, remarkable improvements in computational power coupled with advancements in Machine Learning (ML) technology have been utilized to revolutionize the drug development process. Consequently, a detailed study using ML for the repurposing of therapeutic agents is urgently required. Here, we report the ML model based on the Naive Bayes algorithm, which has an accuracy of around 73% to predict the drugs that could be used for the treatment of COVID-19. Our study predicts around ten FDA approved commercial drugs that can be used for repurposing. Among all, we suggest that the antiretroviral drug Atazanavir (DrugBank ID - DB01072) would probably be one of the most effective drugs based on the selected criterions.
ConclusionsOur study can help clinical scientists in being more selective in identifying and testing the therapeutic agents for COVID-19 treatment. The ML based approach for drug discovery as reported here can be a futuristic smart drug designing strategy for community applications.
Author summaryO_ST_ABSWhy was this study done?C_ST_ABSO_LIThe recent outbreak of novel coronavirus disease (COVID-19) is now considered to be a pandemic threat to the global population. The new coronavirus, 2019-nCoV has now affected more than 200 countries with over 17,83,941 cases confirmed and 1,09,312 deaths reported all over the world [as on 12 April 2020].
C_LIO_LIThere is an urgent need for the development of drugs or vaccine which can save people worldwide. However, the vast complexity in drug design and protocols regarding clinical trials often prohibit developing various new drug combinations for this epidemic disease. Recently, Artificial Intelligence (AI) technology have been utilized to revolutionize the drug development process. Can we use AI based repurposing of existing drugs for accelerated clinical trial in the treatment of COVID-19?
C_LI
What did the researchers do and find?O_LIHere, we report the Machine Learning (ML) model based on the Naive Bayes algorithm, which has an accuracy of around 73% to predict the drugs that could be used for the treatment of COVID-19.
C_LIO_LIOur study predicts around ten FDA approved commercial drugs that can be used for repurposing. Among all, we suggest that the antiretroviral drug Atazanavir (DrugBank ID - DB01072) would probably be one of the most effective drugs based on the selected criterions.
C_LI
What do these findings mean?O_LIThe present approach will save a lot of resources and time for synthesizing novel drugs and thus will be useful for a vast majority of medical research community.
C_LI</t>
  </si>
  <si>
    <t>10.1101/2020.04.05.20054254</t>
  </si>
  <si>
    <t>Soumitra Satapathi</t>
  </si>
  <si>
    <t>Indian Institute of Technology Roorkee</t>
  </si>
  <si>
    <t>Nitric oxide gas inhalation to prevent COVID-2019 in healthcare providers</t>
  </si>
  <si>
    <t>IntroductionIn human hosts, SARS-CoV-2 causes a respiratory syndrome (named COVID-19) which can range from a mild involvement of the upper airways to a severe pneumonia with acute respiratory syndrome that requires mechanical ventilation in an intensive care unit (ICU). Hospital-associated transmission is an important route of spreading for the SARS-CoV-2 virus and healthcare providers are at the highest risk. As of February 2020, 1716, Chinese healthcare workers had confirmed SARS-CoV-2 infections and at least 6 died. Unfortunately, there is currently no vaccine or pharmacological prophylaxis to decrease the risk of healthcare providers contracting the infection.
Methods and analysisWe will randomize 470 healthcare providers scheduled to work with COVID 19 patients to receive nitric oxide gas administration (NO group, n=235) or no gas administration (control group, n=235). The primary endpoint of this study is the incidence of subjects with COVID-19 disease at 14 days from enrollment. Secondary endpoints are the proportion of healthcare providers who present a positive real time RT-PCR test for SARS-CoV- 2 14 days after enrollment, the proportion of healthcare providers requiring quarantine, and the total number of quarantine days in the two groups.
Ethics and disseminationThe trial protocol is under the approval of The Partners Human Research Committee of Massachusetts General Hospital (Boston, USA) and recruitment is expected to start in April 2020. The results of this study will be published in scientific journals and presented at scientific meetings.</t>
  </si>
  <si>
    <t>10.1101/2020.04.05.20054544</t>
  </si>
  <si>
    <t>Lorenzo Berra</t>
  </si>
  <si>
    <t>Department of Anesthesia,Critical Care and Pain Medicine, Massachussets General Hospital, Boston, Massachussets, USA.</t>
  </si>
  <si>
    <t>Association Between BCG Policy is Significantly Confounded by Age and is Unlikely to Alter Infection or Mortality Rates</t>
  </si>
  <si>
    <t>Recently a number of publications looked at the association between COVID-19 morbidity and mortality on one hand and countries policies with respect to BCG vaccination on the other. This connection arises from differences in the rates of infection in countries where BCG vaccination is mandatory compared to countries where mandatory vaccination no longer exists or was never implemented in the first place. In at least 2 preprint publications the authors expressed the view that the "known immunological benefits" of BCG vaccination may be behind the biological mechanism of such observation.
One study accounted for different income levels in different groups. Another study did not attempted to do so, instead exploring the differences between countries where a booster shot is given vs others where no such practice exists (finding no connection).
Both of these studies did not explore other potential confounding factors. Meanwhile the press has focused on these headlines and pushed the narrative that BCG vaccination is causally linked to infection and mortality rates. This poses a serious challenge, demonstrated by the recently initiated clinical trials on BCG vaccination within the COVID19 context.
This study shows that population age is a very significant confounding factor that explains the rates of infections much better and has a solid biology mechanism which explains this correlation. It suggests that BCG vaccination may have little or no causal link to infection rates and advises that any follow up studies should control for several confounding factors, such as population age, ethnicity, rates of certain chronic diseases, time from community spread start date, major public policy decisions and income levels.</t>
  </si>
  <si>
    <t>10.1101/2020.04.06.20055616</t>
  </si>
  <si>
    <t>Stefan Kirov</t>
  </si>
  <si>
    <t>Bristol Myers Squibb</t>
  </si>
  <si>
    <t>Connecting BCG Vaccination and COVID-19: Additional Data</t>
  </si>
  <si>
    <t>The reasons for a wide variation in severity of coronavirus disease 2019 (COVID-19) across the affected countries of the world are not known. Two recent studies have suggested a link between the BCG vaccination policy and the morbidity and mortality due to COVID-19. In the present study we compared the impact of COVID-19 in terms of case fatality rates (CFR) between countries with high disease burden and those with BCG revaccination policies presuming that revaccination practices would have provided added protection to the population against severe COVID-19. We found a significant difference in the CFR between the two groups of countries. Our data further supports the view that universal BCG vaccination has a protective effect on the course of COVID-19 probably preventing progression to severe disease and death. Clinical trials of BCG vaccine are urgently needed to establish its beneficial role in COVID-19 as suggested by the epidemiological data, especially in countries without a universal BCG vaccination policy.</t>
  </si>
  <si>
    <t>10.1101/2020.04.07.20053272</t>
  </si>
  <si>
    <t>Devi Dayal</t>
  </si>
  <si>
    <t>Postgraduate Institute of Medical Education and Research, Chandigarh, India</t>
  </si>
  <si>
    <t>Efficacy of remdesivir versus placebo for the treatment of COVID-19: A protocol for systematic review and meta-analysis of randomized controlled trials</t>
  </si>
  <si>
    <t>BackgroundIn spite of the global containment on prevention efforts, the spread of coronavirus disease 2019 (COVID-19) is continuing to rise, with 1.1 million confirmed cases and 60,124 deaths recorded worldwide since 04 April 2020. The outbreak has a significant threat to international health and economy. At present, there is no approved vaccine or treatment for the disease, while efforts are underway. Remdesivir, a nucleotide-analogue antiviral drug developed for Ebola, is determined to prevent and stop infections with COVID-19, while results are yet controversial. Here, we aim to conduct a systematic review and meta-analysis of randomized controlled trials to compare the effectiveness of remdesivir and placebo in patients with COVID-19.
Method and analysisWe will search MEDLINE-PubMed, Embase, Cochrane Library, ClinicalTrials.gov, and Google scholar databases without restriction in year of publication. We will include randomized controlled trials that assessed the effectiveness of remdesivir versus placebo for patients confirmed with COVID-19. We will follow the Preferred Reporting Items for Systematic Review and Meta-Analysis (PRISMA 2015) guidelines for the design and reporting of the results. The primary endpoint will be time to clinical recovery. The secondary endpoints will be all cause mortality, discharged date, frequency of respiratory progression, and treatment-emergent adverse events. Two independent authors will perform study selection, data extraction, and methodology quality assessment. RevMan 5.3 software will be used for statistical analysis. Random/fixed effect model will be carried out to calculate mean differences for continuous outcomes and risk ratio for dichotomous outcomes between remdesivir and placebo.
Ethics and disseminationThis study does not require ethical approval, because no participants data will be involved in this systematic review and meta-analysis. The findings of this study will be published in reputable and peer-reviewed journal.
RegistrationThis review protocol is submitted in PROSPERO database for registration and we will include the registration number in the revised version of the manuscript.
Strengths and limitations of this study This systematic review and meta-analysis will be derived from only randomized controlled trials which will increase the quality of evidences.
 This systematic review and meta-analysis will be derived from only randomized controlled trials which will reduce between study heterogeneity.
 Subgroup and sensitivity analysis will be carried out to identify possible reasons that may cause significant heterogeneity between studies.
 The use of Cochrane risk of bias tool to assess risk of bias for each included studies to extract and synthesize evidence based conclusions.
 One of the limitation of this study might be the restriction of trials published in English language.</t>
  </si>
  <si>
    <t>10.1101/2020.04.09.20059196</t>
  </si>
  <si>
    <t>Desye Gebrie</t>
  </si>
  <si>
    <t xml:space="preserve">1Center for Innovative Drug Development and Therapeutic Trials for Africa, College of Health Sciences, Addis Ababa University, Addis Ababa, Ethiopia 2School of </t>
  </si>
  <si>
    <t>Estimating Probabilities of Success of Clinical Trials for Vaccines and Other Anti-Infective Therapeutics</t>
  </si>
  <si>
    <t>A key driver in biopharmaceutical investment decisions is the probability of success of a drug development program. We estimate the probabilities of success (PoS) of clinical trials for vaccines and other anti-infective therapeutics using 43,414 unique triplets of clinical trial, drug, and disease between January 1, 2000, and January 7, 2020, yielding 2,544 vaccine programs and 6,829 non-vaccine programs targeting infectious diseases. The overall estimated PoS for an industry-sponsored vaccine program is 39.6%, and 16.3% for an industry-sponsored anti-infective therapeutic. Among industry-sponsored vaccines programs, only 12 out of 27 disease categories have seen at least one approval, with the most successful being against monkeypox (100%), rotavirus (78.7%), and Japanese encephalitis (67.6%). The three infectious diseases with the highest PoS for industry-sponsored non-vaccine therapeutics are smallpox (100%), CMV (31.8%), and onychomycosis (29.8%). Non-industry-sponsored vaccine and non-vaccine development programs have lower overall PoSs: 6.8% and 8.2%, respectively. Viruses involved in recent outbreaks--MERS, SARS, Ebola, Zika--have had a combined total of only 45 non-vaccine development programs initiated over the past two decades, and no approved therapy to date (Note: our data was obtained just before the COVID-19 outbreak and do not contain information about the programs targeting this disease.) These estimates offer guidance both to biopharma investors as well as to policymakers seeking to identify areas most likely to be undeserved by private-sector engagement and in need of public-sector support.</t>
  </si>
  <si>
    <t>10.1101/2020.04.09.20059600</t>
  </si>
  <si>
    <t>Andrew W Lo</t>
  </si>
  <si>
    <t>MIT</t>
  </si>
  <si>
    <t>Bayesian Adaptive Clinical Trials for Anti-Infective Therapeutics during Epidemic Outbreaks</t>
  </si>
  <si>
    <t>In the midst of epidemics such as COVID-19, therapeutic candidates are unlikely to be able to complete the usual multi-year clinical trial and regulatory approval process within the course of an outbreak. We apply a Bayesian adaptive patient-centered model--which minimizes the expected harm of false positives and false negatives--to optimize the clinical trial development path during such outbreaks. When the epidemic is more infectious and fatal, the Bayesian-optimal sample size in the clinical trial is lower and the optimal statistical significance level is higher. For COVID-19 (assuming a static R0 = 2 and initial infection percentage of 0.1%), the optimal significance level is 7.1% for a clinical trial of a non-vaccine anti-infective therapeutic clinical trial and 13.6% for that of a vaccine. For a dynamic R0 ranging from 2 to 4, the corresponding values are 14.4% and 26.4%, respectively. Our results illustrate the importance of adapting the clinical trial design and the regulatory approval process to the specific parameters and stage of the epidemic.</t>
  </si>
  <si>
    <t>10.1101/2020.04.09.20059634</t>
  </si>
  <si>
    <t>Molecular mechanism of action of repurposed drugs and traditional Chinese medicine used for the treatment of patients infected with COVID-19: A systematic scoping review</t>
  </si>
  <si>
    <t>BackgroundThe emergence of COVID-19 as a pandemic has resulted in the need for urgent development of vaccines and drugs and the conduction of clinical trials to fight the outbreak. Because of the time constraints associated with the development of vaccines and effective drugs, drug repurposing and other alternative treatment methods have been used to treat patients that have been infected by the SARS-CoV-2 virus and have acquired COVID-19.
ObjectiveThe objective of this systematic scoping review is to provide an overview of the molecular mechanism of action of repurposed drugs or alternative treatment medicines used to attenuate COVID-19 disease.
Data SourcesThe research articles or grey literature, including theses, government reports, and official news online, were identified from 4 databases and 1 search engine. The full content of a total of 160 articles that fulfilled our inclusion criteria was analyzed and information about 6 drugs (ritonavir, lopinavir, oseltamivir, remdesivir, favipiravir, and chloroquine) and 4 traditional Chinese medicines (Shuang Huang Lian Kou Fu Ye, TCM combination of Bu Huan Jin Zheng Qi San and Da Yuan Yin, Xue Bi Jing Injection and Qing Fei Pai Du Tang) were extracted.
ConclusionsAll of the repurposed drugs that have been used for the treatment of COVID-19 depend on the ability of the drug to inhibit the proliferation of the SARS-CoV-2 virus by binding to enzyme active sites, viral chain termination, or triggering of the molecular pathway, whereas traditional Chinese medicine has a pivotal role in triggering the inflammation pathway, such as the neuraminidase blocker, to fight the SARS-CoV-2 virus. This review provides an insight to experimental validation of drugs and alternative medicine used for the treatment and control of COVID-19.</t>
  </si>
  <si>
    <t>10.1101/2020.04.10.20060376</t>
  </si>
  <si>
    <t>Fui Fui Lem</t>
  </si>
  <si>
    <t>Ministry of Health Malaysia</t>
  </si>
  <si>
    <t>Hydroxychloroquine in patients mainly with mild to moderate COVID-19: an open-label, randomized, controlled trial</t>
  </si>
  <si>
    <t>ObjectivesTo assess the efficacy and safety of hydroxychloroquine (HCQ) plus standard-of-care (SOC) compared with SOC alone in adult patients with COVID-19.
DesignMulticenter, open-label, randomized controlled trial.
Setting16 government-designated COVID-19 treatment centers in China through 11 to 29 in February 2020.
Participants150 patients hospitalized with laboratory confirmed COVID-19 were included in the intention to treat analysis. 75 patients were assigned to HCQ plus SOC and 75 to SOC alone.
InterventionsHCQ was administrated with a loading dose of 1, 200 mg daily for three days followed by a maintained dose of 800 mg daily for the remaining days (total treatment duration: 2 or 3 weeks for mild/moderate or severe patients, respectively).
Main outcome measuresThe primary outcome was whether participants had a negative conversion of SARS-CoV-2 by 28 days, and was analyzed according to the intention-to-treat principle. Adverse events were analyzed in the safety population in which HCQ recipients were participants who actually received at least one dose of HCQ and HCQ non-recipients were those actually managed with SOC alone.
ResultsAmong 150 patients, 148 were with mild to moderate disease and 2 were with severe disease. The mean days ({+/-} standard deviation, min to max) from symptoms onset to randomization was 16.6 ({+/-}10.5 days, 3 to 41 days). The negative conversion probability by 28 days in SOC plus HCQ group was 85.4% (95% confidence interval (CI) 73.8% to 93.8%), similar to that in the SOC group 81.3% (95%CI 71.2% to 89.6%). Between-group difference was 4.1% (95%CI -10.3% to 18.5%). In the safety population, adverse events were recorded in 7 (8.8%) HCQ non-recipients (N=80) and in 21 (30%) HCQ recipients (N=70). The most common adverse event in the HCQ recipients was diarrhea, reported in 7 (10%) patients. Two HCQ recipients reported serious adverse events.
ConclusionsThe administration of HCQ did not result in a significantly higher negative conversion probability than SOC alone in patients mainly hospitalized with persistent mild to moderate COVID-19. Adverse events were higher in HCQ recipients than in HCQ non-recipients.
Trial registrationChiCTR2000029868
What is already known on this topic-- The pandemic of coronavirus disease 2019 (COVID-19) imposes substantial burdens on individuals, communities, health-care facilities, markets, governments, etc. globally.
-- There is no specific treatment approved for COVID-19 or vaccine to prevent infection with the novel coronavirus.
-- During the urgent pandemic, media headlines the utility of drugs without solid evidence but buries the side-effects of these drugs.
What this study adds-- In this randomized clinical trial of patients mainly with persistent mild to moderate COVID-19, exposure to hydroxychloroquine led to a similar probability of virus elimination comparing to the current standard-of-care.
-- Adverse events, mostly gastrointestinal related, were significantly increased in patients who received hydroxychloroquine.
-- Overall, the results from our trial do not support the use of hydroxychloroquine in patients with persistent mild to moderate COVID-19.
Print abstractO_ST_ABSStudy questionC_ST_ABSTo assess the efficacy and safety of hydroxychloroquine (HCQ) plus standard-of-care (SOC) compared with SOC alone in adult patients with COVID-19.
MethodsThis is a multicenter, open-label, randomized controlled trial conducted in 16 government-designated COVID-19 treatment centers in China through 11 to 29 in February 2020. A total of 150 patients hospitalized with laboratory confirmed COVID-19 were included in the intention to treat analysis. Among them, 75 patients were assigned to HCQ plus SOC and 75 to SOC alone. HCQ was administrated with a loading dose of 1, 200 mg daily for three days followed by a maintained dose of 800 mg daily for the remaining days (total treatment duration: 2 or 3 weeks for mild/moderate or severe patients, respectively). The primary outcome was whether participants had a negative conversion of SARS-CoV-2 by 28 days, and was analyzed according to the intention to treat principle. Adverse events were analyzed in the safety population in which HCQ recipients were participants who actually received at least one dose of HCQ and HCQ non-recipients were those actually managed with SOC alone.
Study answer and limitationsAmong 150 patients, 148 were with mild to moderate disease and 2 were with severe disease. The mean days ({+/-} standard deviation, min to max) from symptoms onset to randomization was 16.6 ({+/-}10.5 days, 3 to 41 days). The negative conversion probability by 28 days in SOC plus HCQ group was 85.4% (95% confidence interval (CI) 73.8% to 93.8%), similar to that in the SOC group 81.3% (95%CI 71.2% to 89.6%). Between-group difference was 4.1% (95%CI -10.3% to 18.5%). In the safety population, adverse events were recorded in 7 (8.8%) HCQ non-recipients (N=80) and in 21 (30%) HCQ recipients (N=70) with two serious adverse events. The most common adverse event in the HCQ recipients was diarrhea, reported in 7 (10%) patients. Two HCQ recipients reported serious adverse events.
What this study addsOur trial does not support the use of hydroxychloroquine in patients with persistent mild to moderate COVID-19 due to limited effects on virus eliminating and significantly increased adverse events.
Funding, competing interests, data sharingThis work was supported by the Emergent Projects of National Science and Technology (2020YFC0844500), National Natural Science Foundation of China (81970020, 81770025), National Key Research and Development Program of China (2016YFC0901104), Shanghai Municipal Key Clinical Specialty (shslczdzk02202, shslczdzk01103), National Innovative Research Team of High-level Local Universities in Shanghai, Shanghai Key Discipline for Respiratory Diseases (2017ZZ02014), National Major Scientific and Technological Special Project for Significant New Drugs Development (2017ZX09304007), Key Projects in the National Science and Technology Pillar Program during the Thirteenth Five-year Plan Period (2018ZX09206005-004, 2017ZX10202202-005-004, 2017ZX10203201-008). All authors declared no competing interests. Anonymized datasets can be made available on reasonable request after approval from the trial management committee.
Study registrationChiCTR2000029868</t>
  </si>
  <si>
    <t>10.1101/2020.04.10.20060558</t>
  </si>
  <si>
    <t>Qing Xie</t>
  </si>
  <si>
    <t>Department of Infectious Disease, Ruijin Hospital, Shanghai Jiao Tong University School of Medicine, Shanghai, China</t>
  </si>
  <si>
    <t>Identifying common pharmacotherapies associated with reduced COVID-19 morbidity using electronic health records</t>
  </si>
  <si>
    <t>ObjectiveAbsent a vaccine or any established treatments for the novel and highly infectious coronavirus-19 (COVID-19), rapid efforts to identify potential therapeutics are required. We sought to identify commonly prescribed medications that may be associated with lesser risk of morbidity with COVID-19 across 6 Eastern Massachusetts hospitals.
DesignIn silico cohort using electronic health records from individuals evaluated in the emergency department between March 4, 2020 and July 12, 2020.
SettingEmergency department and inpatient settings from 2 academic medical centers and 4 community hospitals.
ParticipantsAll individuals presenting to an emergency department and undergoing COVID-19 testing.
Main Outcome or MeasureInpatient hospitalization; documented requirement for mechanical ventilation.
ResultsAmong 7,360 individuals with COVID-19 positive test results by PCR, 3,693 (50.2%) were hospitalized in one of 6 hospitals. In models adjusted for sociodemographic features and overall burden of medical illness, medications significantly associated with diminished risk for hospitalization included ibuprofen and sumatriptan. Among individuals who were hospitalized, 962(26.0%) were admitted to the intensive care unit and 608 (16.5%) died; ibuprofen and naproxen were also more commonly prescribed among individuals not requiring intensive care.
ConclusionsThese preliminary findings suggest that electronic health records may be applied to identify medications associated with lower risk of morbidity with COVID-19, but larger cohorts will be required to address the substantial problem of confounding by indication, such that extreme caution is warranted in interpreting nonrandomized results.
Trial RegistrationNone
Summary BoxesO_ST_ABSSection 1: What is already known on this topicC_ST_ABSAbsent a vaccine or any established treatments for the novel and highly infectious coronavirus-19 (COVID-19), rapid efforts to identify potential therapeutics are required.
Section 2: What this study addsThis cohort study across 6 hospitals identified medications enriched among individuals positive for COVID-19 who are less likely to experience adverse outcomes including hospitalization, intensive care, or death.</t>
  </si>
  <si>
    <t>10.1101/2020.04.11.20061994</t>
  </si>
  <si>
    <t>Roy H Perlis</t>
  </si>
  <si>
    <t>Epidemic Landscape and Forecasting of SARS-CoV-2 in India</t>
  </si>
  <si>
    <t>BACKGROUNDIndia was one of the countries to institute strict measures for SARS-CoV-2 control in early phase. Since, then, the epidemic growth trajectory was slow before registering an explosion of cases due to local cluster transmissions.
METHODSWe estimated growth rate and doubling time of SARS-CoV-2 for India and high burden states using crowd sourced time series data. Further, we also estimated Basic Reproductive Number (R0) and time dependent reproductive number (Rt) using serial intervals from the data. We compared the R0 estimated from five different methods and R0 from SB was further used in analysis. We modified standard SIR models to SIRD model to accommodate deaths using R0 with the Sequential Bayesian method (SBM) for simulation in SIRD models.
RESULTSOn an average, 2.8 individuals were infected by an index case. The mean serial interval was 3.9 days. The R0 estimated from different methods ranged from 1.43 to 1.85. The mean time to recovery was 14 {+/-} 5.3 days. Daily epidemic growth rate of India was 0.16 [95%CI; 0.14, 0.17] with a doubling time of 4.30 days [95%CI; 3.96, 4.70]. From the SIRD model, it can be deduced that the peak of SARS-CoV-2 in India will be around mid-July to early August 2020 with around 12.5% of population likely to be infected at the peak time.
CONCLUSIONSThe pattern of spread of SARS-CoV-2 in India is suggestive of community transmission. There is a need to increase fund for infectious disease research and epidemiologic studies. All the current gains may be reversed rapidly if air travel and social mixing resumes rapidly. For the time being, these must be resumed only in a phased manner, and should be back to normal levels only after we are prepared to deal with the disease with efficient tools like vaccine or a medicine.</t>
  </si>
  <si>
    <t>10.1101/2020.04.14.20065151</t>
  </si>
  <si>
    <t>Muhammed Shaffi Fazaludeen Koya</t>
  </si>
  <si>
    <t>School of Public Health, Boston University, MA, USA</t>
  </si>
  <si>
    <t>Epidemiological and Genomic Analysis of SARS-CoV-2 in Ten Patients from a Mid-sized City outside of Hubei, China in the Early Phase of the COVID-19 Outbreak</t>
  </si>
  <si>
    <t>A novel coronavirus known as severe acute respiratory syndrome coronavirus 2 (SARS-CoV-2) is the cause of the ongoing COVID-19 pandemic. In this study, we performed a comprehensive epidemiological and genomic analysis of SARS-CoV-2 genomes from ten patients in Shaoxing, a mid-sized city outside of the epicenter Hubei province, China, during the early stage of the outbreak (late January to early February, 2020). We obtained viral genomes with &gt; 99% coverage and a mean depth of 296X demonstrating that viral genomic analysis is feasible via metagenomics sequencing directly on nasopharyngeal samples with SARS-CoV-2 Real-time PCR Ct values less than 28. We found that a cluster of 4 patients with travel history to Hubei shared the exact same virus with patients from Wuhan, Taiwan, Belgium and Australia, highlighting how quickly this virus spread to the globe. The virus from another cluster of two family members living together without travel history but with a sick contact of a confirmed case from another city outside of Hubei accumulated significantly more mutations (9 SNPs vs average 4 SNPs), suggesting a complex and dynamic nature of this outbreak. We also found 70% patients in this study had the S genotype, consistent with an early study showing a higher prevalence of genotype out of Hubei than that inside Hubei. We calculated an average mutation rate of 1.37x10-3 nucleotide substitution per site per year, which is similar to that of other coronaviruses. Our findings add to the growing knowledge of the epidemiological and genomic characteristics of SARS-CoV-2 that are important for guiding outbreak containment and vaccine development. The moderate mutation rate of this virus also lends hope that development of an effective, long-lasting vaccine may be possible.</t>
  </si>
  <si>
    <t>10.1101/2020.04.16.20058560</t>
  </si>
  <si>
    <t>Shangxin Yang</t>
  </si>
  <si>
    <t>UCLA Health System</t>
  </si>
  <si>
    <t>Review of Current Evidence of Hydroxychloroquine in Pharmacotherapy of COVID-19</t>
  </si>
  <si>
    <t>ImportanceThe COVID-19 Pandemic has literally left the world breathless in the chase for pharmacotherapy. With vaccine and novel drug development in early clinical trials, repurposing of existing drugs takes the center stage.
ObjectiveA potential drug discussed in global scientific community is hydroxychloroquine. We intend to systematically explore, analyze, rate the existing evidence of hydroxychloroquine in the light of published, unpublished and clinical trial data.
Evidence reviewPubMed Ovid MEDLINE, EMBASE, Google scholar databases, pre-proof article repositories, clinical trial registries were comprehensively searched with focused question of use of hydroxychloroquine in COVID-19 patients. The literature was systematically explored as per PRISMA guidelines.
FindingsTotal 156 articles were available as of 7th May 2020; of which 11 articles of relevance were analyzed. Three in-vitro studies were reviewed. Two open label non-randomized trials, two open label randomized control trials, one large observational study, one follow-up study and two retrospective cohort studies were systematically analyzed and rated by oxford CEBM and GRADE framework for quality and strength of evidence. Also 27 clinical trials registered in three clinical trial registries were analyzed and summarized. Hydroxychloroquine seems to be efficient in inhibiting SARS-CoV-2 in in-vitro cell lines. However, there is lack of strong evidence from human studies. It was found that overall quality of available evidence ranges from  very low to  low.
Conclusions and relevanceThe in-vitro cell culture based data of viral inhibition does not suffice for the use of hydroxychloroquine in the patients with COVID-19. Current literature shows inadequate, low level evidence in human studies. Scarcity of safety and efficacy data warrants medical communities, health care agencies and governments across the world against the widespread use of hydroxychloroquine in COVID-19 prophylaxis and treatment, until robust evidence becomes available.
KEY POINTSO_ST_ABSQuestionC_ST_ABSWhat is the current evidence for use of Hydroxychloroquine in pharmacotherapy of COVID-19?
FindingsWe electronically explored various databases and clinical trial registries and identified 11 publications and 27 clinical trials with active recruitment. The in-vitro study data demonstrates the viral inhibition by hydroxychloroquine. The clinical studies are weakly designed and conducted with insufficient reporting and significant limitations. Well designed robust clinical trials are being conducted all over the world and results of few such robust studies are expected shortly.
MeaningCurrent evidence stands inadequate to support the use of hydroxychloroquine in pharmacotherapy of COVID-19.</t>
  </si>
  <si>
    <t>10.1101/2020.04.16.20068205</t>
  </si>
  <si>
    <t>Umesh Devappa Suranagi</t>
  </si>
  <si>
    <t>Lady Hardinge Medical College</t>
  </si>
  <si>
    <t>Self-burnout - a new path to the end of COVID-19</t>
  </si>
  <si>
    <t>In this work we use mathematical modeling to describe a possible route to the end of COVID-19, which does not feature either vaccination or herd immunity. We call this route self-burnout. We consider a region with (a) no influx of corona cases from the outside, (b) extensive social distancing, though not necessarily a full lockdown, and (c) high testing capacity relative to the actual number of new cases per day. These conditions can make it possible for the region to initiate the endgame phase of epidemic management, wherein the disease is slowly made to burn itself out through a combination of social distancing, sanitization, contact tracing and preventive testing. The dynamics of the case trajectories in this regime are governed by a single-variable first order linear delay differential equation, whose stability criterion can be obtained analytically. Basis this criterion, we conclude that the social mobility restrictions should be such as to ensure that on the average, one person interacts closely (from the transmission viewpoint) with at most one other person over a 4-5 day period. If the endgame can be played out for a long enough time, we claim that the Coronavirus can eventually get completely contained without affecting a significant fraction of the regions population. We present estimates of the duration for which the epidemic is expected to last, finding an interval of approximately 5-15 weeks after the self-burnout phase is initiated. South Korea, Austria, Australia, New Zealand and the states of Goa, Kerala and Odisha in India appear to be well on the way towards containing COVID by this method.</t>
  </si>
  <si>
    <t>10.1101/2020.04.17.20069443</t>
  </si>
  <si>
    <t>B Shayak</t>
  </si>
  <si>
    <t>Cornell University</t>
  </si>
  <si>
    <t>Immune defects and cardiovascular risk in X chromosome monosomy mosaicism mediated by loss of chromosome Y. A risk factor for SARS-CoV-2 vulnerability in elderly men?</t>
  </si>
  <si>
    <t>The ongoing pandemic caused by severe acute respiratory syndrome coronavirus 2 (SARS-CoV-2, COVID-19) has an estimated overall case fatality ratio of 1.38% in China, being 53% higher in males and increasing exponentially with age. Mosaicism for X chromosome monosomy (XCM) shows a similar increase in aging population mostly driven by loss of chromosome Y in males (LOY), and is associated with a raise in all-cause mortality. Using comparative transcriptomic data, we have defined that XCM/LOY is associated with abnormal peripheral blood cell counts with decreased progenitor cells and multiple biomarkers of immune system dysfunction, pro-coagulation activity and increased cardiovascular risk. Several differentially down-regulated genes in XCM/LOY individuals are involved in the initial immune response to SARS-CoV-2 (OR of enrichment=7.23, p=1.5x10-7), mainly interferon-induced genes that code for inhibitors of viral processes. Thus, our data suggest that XCM mosaicism underlies at least part of the sex-biased severity and mortality of COVID-19 in aging patients. Given its potential relevance for modulating prognosis and therapeutic response, we propose that evaluation of LOY and XCM by currently established methods should be implemented as biomarkers in infected patients, including currently ongoing clinical trials with different medications and vaccines for COVID-19. Testing for LOY/XCM at large scale among elderly people may also be helpful to identify still unexposed people who may be especially vulnerable to severe Covid-19 disease.</t>
  </si>
  <si>
    <t>10.1101/2020.04.19.20071357</t>
  </si>
  <si>
    <t>Juan R Gonzalez</t>
  </si>
  <si>
    <t>Barcelona Institute for Global Health</t>
  </si>
  <si>
    <t>Evidence-Based, Cost-Effective Interventions To Suppress The COVID-19 Pandemic: A Systematic Review</t>
  </si>
  <si>
    <t>BackgroundIn an unparalleled global response, during the COVID-19 pandemic, 90 countries asked 3.9 billion people to stay home. Yet some countries avoided lockdowns and focused on other strategies, like contact tracing and case isolation. How effective and cost-effective are these strategies? We aimed to provide a comprehensive summary of the evidence on pandemic control, with a focus on cost-effectiveness.
MethodsFollowing PRISMA systematic review guidelines, MEDLINE (1946 to April week 2, 2020) and Embase (1974 to April 17, 2020) were searched using a range of terms related to pandemic control. Articles reporting on the effectiveness or cost-effectiveness of at least one intervention were included and grouped into higher-quality evidence (randomized trials) and lower-quality evidence (other study designs).
ResultsWe found 1,653 papers; 62 were included. Higher-quality evidence was only available to support the effectiveness of hand washing and face masks. Modelling studies indicated that these measures are highly cost-effective. For other interventions, lower-quality evidence suggested that: (1) the most cost-effective interventions are swift contact tracing and case isolation, surveillance networks, protective equipment for healthcare workers, and early vaccination (when available); (2) home quarantines and stockpiling antivirals are less cost-effective; (3) social distancing measures like workplace and school closures are effective but costly, making them the least cost-effective options; (4) combinations are more cost-effective than single interventions; (5) interventions are more cost-effective when adopted early and for severe viruses like SARS-CoV-2. For H1N1 influenza, contact tracing was estimated to be 4,363 times more cost-effective than school closures ($2,260 vs. $9,860,000 per death prevented).
ConclusionsA cautious interpretation of the evidence suggests that for COVID-19: (1) social distancing is effective but costly, especially when adopted late and (2) adopting as early as possible a combination of interventions that includes hand washing, face masks, ample protective equipment for healthcare workers, and swift contact tracing and case isolation is likely to be the most cost-effective strategy.
FundingLP holds the Canada Research Chair in Community Approaches and Health Inequalities (CRC 950232541). This funding source had no role in the design, conduct, or reporting of the study.</t>
  </si>
  <si>
    <t>10.1101/2020.04.20.20054726</t>
  </si>
  <si>
    <t>Carl-Etienne Juneau</t>
  </si>
  <si>
    <t>University of Montreal</t>
  </si>
  <si>
    <t>Long period dynamics of viral load and antibodies for SARS-CoV-2 infection: an observational cohort study</t>
  </si>
  <si>
    <t>OBJECTIVETo investigate the dynamics of viral RNA, IgM, and IgG and their relationships in patients with SARS-CoV-2 pneumonia over an 8-week period.
DESIGNRetrospective, observational case series.
SETTINGWenzhou Sixth Peoples Hospital
PARTICIPANTSThirty-three patients with laboratory confirmed SARS-CoV-2 pneumonia admitted to hospital. Data were collected from January 27 to April 10, 2020.
MAIN OUTCOME MEASURESThroat swabs, sputum, stool, and blood samples were collected, and viral load was measured by reverse transcription PCR (RT-PCR). Specific IgM and IgG against spike protein (S), spike protein receptor binding domain (RBD), and nucleocapsid (N) were analyzed.
RESULTSAt the early stages of symptom onset, SARS-CoV-2 viral load is higher in throat swabs and sputum, but lower in stool. The median (IQR) time of undetectable viral RNA in throat swab, sputum, and stool was 18.5 (13.25-22) days, 22 (18.5-27.5) days, and 17 (11.5-32) days, respectively. In sputum, 17 patients (51.5%) had undetectable viral RNA within 22 days (short persistence), and 16 (48.5%) had persistent viral RNA more than 22 days (long persistence). Three patients (9.1%) had a detectable relapse of viral RNA in sputum within two weeks of their discharge from the hospital. One patient had persistent viral RNA for 59 days or longer. The median (IQR) seroconversion time of anti-S IgM, anti-RBD IgM, and anti-N IgM was 10.5 (7.75-15.5) days, 14 (9-24) days, and 10 (7-14) days, respectively. The median (IQR) seroconversion time of anti-S IgG, anti-RBD IgG, and anti-N IgG was 10 (7.25-16.5) days, 13 (9-17) days, and 10 (7-14) days, respectively. By week 8 after symptom onset, IgM were negative in many of the previously positive patients, and IgG levels remained less than 50% of the peak levels in more than 20% of the patients. In about 40% of the patients, anti-RBD IgG levels were 4-times higher in convalescence than in acute phase. SARS-CoV-2 RNA coexisted with antibodies for more than 50 days. Anti-RBD IgM and IgG levels, including anti-RBD IgM levels at presentation and peak time, were significantly higher in viral RNA short persistence patients than in long persistence patients.
CONCLUSIONThis study adds important new information about the features of viral load and antibody dynamics of SARS-CoV-2. It is clear from these results that the viral RNA persists in sputum and stool specimens for a relatively long time in many patients. Anti-RBD may also serve as a potential protective antibody against SARS-CoV-2 infection, as viral persistence appears to be related to anti-RBD levels. Earlier treatment intervention also appears to be a factor in viral persistence.
WHAT IS ALREADY KNOWN ON THIS TOPICThere are several reports about the serum antibodies against SARS-CoV-2. However, most of them evaluate diagnostic accuracy. Only two articles report dynamics of SARS-CoV-2 viral RNA and antibodies with serial samples, but the observation periods are within 30 days. None of the studies investigate the profiles of SARS-CoV-2 viral load and antibodies in a long period. Three reports investigate profiles in respiratory samples, but there are no reports on the dynamics of the viral load in stool samples.
WHAT THIS STUDY ADDSIn both sputum and stool, SARS-CoV-2 RNA persists for a long time. The anti-RBD antibodies may involve in the clearance of SARS-CoV-2 infection. After eight weeks from symptom onset, IgM were negative in many of the previously positive patients, and IgG levels remained less than 50% of the peak levels in more than 20% of the patients. In about 40% of the patients, anti-RBD IgG levels increased 4-time higher in convalescence than in acute phase. Long persistence of SARS-CoV-2 viral RNA in sputum and stool presents challenges for management of the infection. The IgM/IgG comb test is better than single IgM test as a supplement diagnostic tool. Anti-RBD may be a protective antibody, and is valuable for development of vaccines.</t>
  </si>
  <si>
    <t>10.1101/2020.04.22.20071258</t>
  </si>
  <si>
    <t>Shaohua Tang</t>
  </si>
  <si>
    <t>Dingli Clinical Medical School of Wenzhou Medical University, Wenzhou Central Hospital</t>
  </si>
  <si>
    <t>Intention to participate in a COVID-19 vaccine clinical trial and to get vaccinated against COVID-19 in France during the pandemic</t>
  </si>
  <si>
    <t>BackgroundThe world is facing the COVID-19 pandemic. Development of vaccine is challenging.
AimTo determine the proportion of people who intend to get vaccinated against COVID-19 in France or to participate in a vaccine clinical trial.
MethodsWe conducted an anonymous on-line survey from the 26th of March to the 20th of April 2020. Primary endpoints were the intention to get vaccinated against COVID-19 if a vaccine was available or participate in a vaccine clinical trial.
ResultsThree thousand two hundred and fifty nine individuals answered the survey; women accounted for 67.4 % of the responders, 670 (20.6 %) were under 30 years of age, 1,502 (46.1 %) between 30-49 years, 803 (24.6 %) between 50-64 years, 271 (8.3%) between 65-80 years, 13 (0.4%) over 80 years of age. According to their statements, 2.512 participants (77.6%, 95 % CI 76.2-79 %) will certainly or probably agree to get vaccinated against COVID-19. Older age, male gender, fear about COVID-19, being healthcare workers and individual perceived risk were associated with COVID-19 vaccine acceptance Vaccine hesitancy was associated with a decrease in COVID-19 vaccine acceptance. One thousand and five hundred and fifty responders (47.6 % 95 % CI 45.9-49.3 %) will certainly or probably agree to participate in a COVID-19 vaccine clinical trial.
Conclusions and RelevanceNearly 75 % and 48 % of the survey responders were likely to accept vaccination or participation in a clinical trial against COVID-19. Vaccine hesitancy will be the major barrier to COVID-19 vaccine uptake.</t>
  </si>
  <si>
    <t>10.1101/2020.04.23.20076513</t>
  </si>
  <si>
    <t>Amandine Gagneux-Brunon</t>
  </si>
  <si>
    <t>CHU de Saint-Etienne</t>
  </si>
  <si>
    <t>Custommune: a web tool to design personalized and population-targeted vaccine epitopes</t>
  </si>
  <si>
    <t>Computational prediction of immunogenic epitopes is a promising platform for therapeutic and preventive vaccine design. A potential target for this strategy is human immunodeficiency virus (HIV-1), for which, despite decades of efforts, no vaccine is available. In particular, a therapeutic vaccine devised to eliminate infected cells would represent a key component of cure strategies. HIV peptides designed based on individual viro-immunological data from people living with HIV/AIDS have recently shown able to induce post-therapy viral set point abatement. However, the reproducibility and scalability of this method is curtailed by the errors and arbitrariness associated with manual peptide design as well as by the time-consuming process.
We herein introduce Custommune, a user-friendly web tool to design personalized and population-targeted vaccines. When applied to HIV-1, Custommune predicted personalized epitopes using patient specific Human Leukocyte Antigen (HLA) alleles and viral sequences, as well as the expected HLA-peptide binding strength and potential immune escape mutations. Of note, Custommune predictions compared favorably with manually designed peptides administered in a recent phase II clinical trial (NCT02961829).
Furthermore, we utilized Custommune to design preventive vaccines targeted for populations highly affected by COVID-19. The results allowed the identification of peptides tailored for each population and predicted to elicit both CD8+ T-cell immunity and neutralizing antibodies against structurally conserved epitopes of severe acute respiratory syndrome coronavirus 2 (SARS-CoV-2).
Overall, our data describe a new tool for rapid development of personalized or population-based immunotherapy against chronic and acute viral infections.</t>
  </si>
  <si>
    <t>10.1101/2020.04.25.20079426</t>
  </si>
  <si>
    <t>Andrea Savarino</t>
  </si>
  <si>
    <t>Department of Infectious Diseases, Italian Institute of Health, Rome, Italy</t>
  </si>
  <si>
    <t>Population-scale testing can suppress the spread of COVID-19</t>
  </si>
  <si>
    <t>We propose an additional intervention that would contribute to the control of the COVID-19 pandemic, offer more protection for people working in essential jobs, and help guide an eventual reopening of society. The intervention is based on: (1) testing every individual (2) repeatedly, and (3) self-quarantine of infected individuals. Using a standard epidemiological model (SIR), we show here that by identification and isolation of the majority of infectious individuals, including those who may be asymptomatic, the reproduction number R0 of SARS-CoV-2 would be reduced well below 1.0, and the epidemic would collapse. We replicate these observations in a more complex stochastic dynamic model on a social network graph. We also find that the testing regime would be additive to other interventions, and be effective at any level of prevalence. If adopted as a policy, any industrial society could sustain the regime for as long as it takes to find a safe and effective cure or vaccine. Our model also indicates that unlike sampling-based tests, population-scale testing does not need to be very accurate: false negative rates up to 15% could be tolerated if 80% comply with testing every ten days, and false positives can be almost arbitrarily high when a high fraction of the population is already effectively quarantined. Testing at the required scale would be feasible if existing qPCR-based methods are scaled up and multiplexed. A mass produced, low throughput field test kit could also be carried out at home. Economic analysis also supports the feasibility of the approach: current reagent costs for tests are in the range of a dollar or less, and the estimated benefits for population-scale testing are so large that the policy would be cost-effective even if the costs were larger by more than two orders of magnitude. To identify both active and previous infections, both viral RNA and antibodies could be tested. All technologies to build such test kits, and to produce them in the scale required to test the entire worlds population exist already. Integrating them, scaling up production, and implementing the testing regime will require resources and planning, but at a scale that is very small compared to the effort that every nation would devote to defending itself against a more traditional foe.</t>
  </si>
  <si>
    <t>10.1101/2020.04.27.20078329</t>
  </si>
  <si>
    <t>Sten Linnarsson</t>
  </si>
  <si>
    <t>Karolinska Institutet</t>
  </si>
  <si>
    <t>BCG Vaccine Protection from Severe Coronavirus Disease 2019 (COVID19)</t>
  </si>
  <si>
    <t>A series of epidemiological explorations has suggested a negative association between national BCG vaccination policy and the prevalence and mortality of COVID-19. However, these comparisons are difficult to validate due to broad differences between countries such as socioeconomic status, demographic structure, rural vs. urban settings, time of arrival of the pandemic, number of diagnostic tests and criteria for testing, and national control strategies to limit the spread of COVID-19. We review evidence for a potential biological basis of BCG cross-protection from severe COVID-19, and refine the epidemiological analysis to mitigate effects of potentially confounding factors (e.g., stage of the COVID-19 epidemic, development, rurality, population density, and age structure). A strong correlation between the BCG index, an estimation of the degree of universal BCG vaccination deployment in a country, and COVID-19 mortality in different socially similar European countries was observed (r2 = 0.88; p = 8x10-7), indicating that every 10% increase in the BCG index was associated with a 10.4% reduction in COVID-19 mortality. Results fail to confirm the null hypothesis of no-association between BCG vaccination and COVID-19 mortality, and suggest that BCG could have a protective effect. Nevertheless, the analyses are restricted to coarse-scale signals and should be considered with caution. BCG vaccination clinical trials are required to corroborate the patterns detected here, and to establish causality between BCG vaccination and protection from severe COVID-19. Public health implications of a plausible BCG cross-protection from severe COVID-19 are discussed.
Significance StatementThe COVID-19 pandemic is one of the most devastating in recent history. The bacillus Calmette-Guerin (BCG) vaccine against tuberculosis also confers broad protection against other infectious diseases, and it has been proposed that it could reduce the severity of COVID-19. This epidemiological study assessed the global linkage between BCG vaccination and COVID-19 mortality. Signals of BCG vaccination effect on COVID-19 mortality are influenced by social, economic, and demographic differences between countries. After mitigating multiple confounding factors, several significant associations between BCG vaccination and reduced COVID-19 deaths were observed. This study highlights the need for mechanistic studies behind the effect of BCG vaccination on COVID-19, and for clinical evaluation of the effectiveness of BCG vaccination to protect from severe COVID-19.</t>
  </si>
  <si>
    <t>10.1101/2020.05.05.20091975</t>
  </si>
  <si>
    <t>Carolina Barillas-Mury</t>
  </si>
  <si>
    <t>National Institutes of Health</t>
  </si>
  <si>
    <t>ProgNet: Covid-19 prognosis using recurrent andconvolutional neural networks</t>
  </si>
  <si>
    <t>--Humanity is facing nowadays a dramatic pandemic episode with the Coronavirus propagation over all continents. The Covid-19 disease is still not well characterized, and many research teams all over the world are working on either therapeutic or vaccination issues. Massive testing is one of the main recommendations. In addition to laboratory tests, imagery-based tools are being widely investigated. Artificial intelligence is therefore contributing to the efforts made to face this pandemic phase.
Regarding patients in hospitals, it is important to monitor the evolution of lung pathologies due to the virus. A prognosis is therefore of great interest for doctors to adapt their care strategy. In this paper, we propose a method for Covid-19 prognosis based on deep learning architectures. The proposed method is based on the combination of a convolutional and recurrent neural networks to classify multi-temporal chest X-ray images and predict the evolution of the observed lung pathology. When applied to radiological time-series, promising results are obtained with an accuracy rates higher than 92%.</t>
  </si>
  <si>
    <t>10.1101/2020.05.06.20092874</t>
  </si>
  <si>
    <t>Lotfi Chaari</t>
  </si>
  <si>
    <t>Institut National Polytechnique de Toulouse</t>
  </si>
  <si>
    <t>Treatments administered to the first 9,152 reported cases of COVID19: a systematic review</t>
  </si>
  <si>
    <t>The emergence of SARS-CoV-2/2019 novel coronavirus (COVID19) has created a global pandemic with no approved treatments or vaccines. Many treatments have already been administered to COVID19 patients but have not been systematically evaluated. We performed a systematic literature review to identify all treatments reported to be administered to COVID19 patients and assess time to clinically meaningful response for treatments with sufficient data. We searched PubMed, BioRxiv, MedRxiv, and ChinaXiv for articles reporting treatments for COVID19 patients published between 12/1/2019-3/27/2020. Data were analyzed descriptively. Of the 2,706 articles identified, 155 studies met inclusion criteria, comprising 9,152 patients from 14 different countries. The cohort was 45.4% female and 98.3% hospitalized and mean (SD) age was 44.4 years (SD 21.0). The most frequently administered drug classes were antivirals, antibiotics, and corticosteroids, and of the 115 reported drugs, the most frequently administered was combination lopinavir/ritonavir, which was associated with a time to clinically-meaningful response (complete symptom resolution or hospital discharge) of 11.7 (1.09) days. There was insufficient data to compare across treatments. A large number of treatments have been administered to the first 9,152 reported cases of COVID19. These data serve as the basis for an open-source registry of all reported treatments given to COVID19 patients. Further work is needed to prioritize drugs for investigation in well-controlled clinical trials and treatment protocols.</t>
  </si>
  <si>
    <t>10.1101/2020.05.07.20073981</t>
  </si>
  <si>
    <t>David C Fajgenbaum</t>
  </si>
  <si>
    <t>University of Pennsylvania Perelman School of Medicine</t>
  </si>
  <si>
    <t>DOUBLE POWER LAW FOR COVID-19: PREDICTION OF NEW CASES AND DEATH RATES IN ITALY AND SPAIN</t>
  </si>
  <si>
    <t>1.The novel corona virus SARS-CoV-2 appeared at the end of 2019, spreading rapidly and causing a severe respiratory syndrome (COVID-19) with high mortality (2-5%). Until a vaccine or therapy is found, the most effective method of prophylaxis has been to minimize transmission via rigorous social distancing and seclusion of all but essential workers. Such measures, implemented at different times and to varying degrees world-wide, have reduced the rate of transmission compared with early phases of the pandemic, resulting in "flattening of the curve" followed by a gradual reduction in mortality after &gt;6 weeks of rigorous social distancing measures. The cost of rigorous social distancing has been seen in radically reduced economic activity, job losses, disruption of schooling and social institutions. A key question facing policy makers and individuals is when to resume normal economic and social activity in the face of persistent community transmission of SARS-CoV-2. To help address this question, we have developed a model that accurately describes the entire transmission and mortality curves in Italy and Spain, two hard-hit countries that have maintained severe social distancing measures for over 2 months. Our model quantitatively describes the rapid rise and slow decay of new cases and deaths observed under stringent social distancing (the "long tail" effect). We predict that even when social distancing is rigorously maintained, the number of COVID-19 deaths after peak mortality may be 2 - 3 times larger than the total number of deaths up to the peak. Our model has important policy implications for countries currently debating how to ease social distancing measures.</t>
  </si>
  <si>
    <t>10.1101/2020.05.07.20094714</t>
  </si>
  <si>
    <t>Lev Z. Osherovich</t>
  </si>
  <si>
    <t>Versant Ventures</t>
  </si>
  <si>
    <t>Health literacy of inland population in the mitigation phase 3.2. of COVID-19's pandemic in Portugal - a descriptive cohort study</t>
  </si>
  <si>
    <t>BackgroundCOVID-19 is a respiratory disease transmitted through respiratory droplets with a high transmission rate. Theres still no effective and approved antiretroviral treatment or vaccine, thus, preventive measures are the main key to contain this pandemic. Portugal is now in phase 3.2 of the mitigation of COVID-19, being imperative to understand the health literacy of our country and how to prevent the lack of information, through community empowerment.
Material and methodsA cross-sectional study with a cohort from a primary care facility was conducted. We collected demographic and epidemiological data and carried out a questionnaire by phone call. Descriptive statistics and nonparametric tests were used to assess associations between the independent variables and the level of health literacy. The level of significance was set at p&lt;0.05.
ResultsOur cohort includes 222 subjects (median age: 62 years old), mostly females (131), undergraduate (193) and with at least one risk factor for COVID-19 (144). Globally, younger individuals, females, graduates and the Non-Risk Group appear to have higher levels of health literacy, with some exceptions to this pattern.
ConclusionsWe observe a well-informed population. However, being a pandemic situation, we intend to identify and correct outliers/misconceptions. This work allows a perspective of the current state/pattern of health literacy as well as its possible predictors. Furthermore, this study makes aware of how relevant the specific communication approaches are. Further studies to understand the predictors of health literacy are necessary.</t>
  </si>
  <si>
    <t>10.1101/2020.05.11.20098061</t>
  </si>
  <si>
    <t>Joana Gomes Da Silva</t>
  </si>
  <si>
    <t>Centro de Saude Mirandela II</t>
  </si>
  <si>
    <t>Country-level Determinants of the Severity of the First Global Wave of the COVID-19 Pandemic: An Ecological Study</t>
  </si>
  <si>
    <t>ObjectiveWe aimed to identify the country-level determinants of the severity of the first wave of the COVID-19 pandemic.
DesignAn ecological study design of publicly available data was employed. Countries reporting &gt;25 COVID-related deaths until 08/06/2020 were included. The outcome was log mean mortality rate from COVID-19, an estimate of the country-level daily increase in reported deaths during the ascending phase of the epidemic curve. Potential determinants assessed were most recently published demographic parameters (population and population density, percentage population living in urban areas, median age, average body mass index, smoking prevalence), Economic parameters (Gross Domestic Product per capita); environmental parameters: pollution levels, mean temperature (January-May)), co-morbidities (prevalence of diabetes, hypertension and cancer), health system parameters (WHO Health Index and hospital beds per 10,000 population); international arrivals, the stringency index, as a measure of country-level response to COVID-19, BCG vaccination coverage, UV radiation exposure and testing capacity. Multivariable linear regression was used to analyse the data.
Primary OutcomeCountry-level mean mortality rate: the mean slope of the COVID-19 mortality curve during its ascending phase.
ParticipantsThirty-seven countries were included: Algeria, Argentina, Austria, Belgium, Brazil, Canada, Chile, Colombia, the Dominican Republic, Ecuador, Egypt, Finland, France, Germany, Hungary, India, Indonesia, Ireland, Italy, Japan, Mexico, the Netherlands, Peru, the Philippines, Poland, Portugal, Romania, the Russian Federation, Saudi Arabia, South Africa, Spain, Sweden, Switzerland, Turkey, Ukraine, the United Kingdom and the United States.
ResultsOf all country-level predictors included in the multivariable model, total number of international arrivals (beta 0.033 (95% Confidence Interval 0.012,0.054)) and BCG vaccination coverage (-0.018 (-0.034,-0.002)), were significantly associated with the mean death rate.
ConclusionsInternational travel was directly associated with the mortality slope and thus potentially the spread of COVID-19. Very early restrictions on international travel should be considered to control COVID outbreak and prevent related deaths.
ARTICLE SUMMARYO_ST_ABSStrengths and limitationsC_ST_ABSO_LIA comparable and relevant outcome variable quantifying country-level increases in the COVID-19 death rate was derived which is largely independent of different testing policies adopted by each country
C_LIO_LIOur multivariable regression models accounted for public health and economic measures which were adopted by each country in response to the COVID-19 pandemic by adjusting for the Stringency Index
C_LIO_LIThe main limitation of the study stems from the ecological study design which does not allow for conclusions to be drawn for individual COVID-19 patients
C_LIO_LIOnly countries that had reported at least 25 daily deaths over the analysed period were included, which reduced our sample and consequently the power.
C_LI</t>
  </si>
  <si>
    <t>10.1101/2020.05.13.20100677</t>
  </si>
  <si>
    <t>Tiberiu A Pana</t>
  </si>
  <si>
    <t>University of Aberdeen</t>
  </si>
  <si>
    <t>Proinflammatory IgG Fc structures in patients with severe COVID-19</t>
  </si>
  <si>
    <t>The ongoing severe acute respiratory syndrome coronavirus 2 (SARS-CoV-2) pandemic has caused a public health crisis that is exacerbated by our poor understanding of correlates of immunity. SARS-CoV-2 infection can cause Coronavirus Disease 2019 (COVID-19), with a spectrum of symptoms ranging from asymptomatic carriage to life threatening pneumonia and cytokine dysregulation [1-3]. Although antibodies have been shown in a variety of in vitro assays to promote coronavirus infections through mechanisms requiring interactions between IgG antibodies and Fc gamma receptors (Fc{gamma}Rs), the relevance of these observations to coronavirus infections in humans is not known [4-7]. In light of ongoing clinical trials examining convalescent serum therapy for COVID-19 patients and expedited SARS-CoV-2 vaccine testing in humans, it is essential to clarify the role of antibodies in the pathogenesis of COVID-19. Here we show that adults with PCR-diagnosed COVID-19 produce IgG antibodies with a specific Fc domain repertoire that is characterized by reduced fucosylation, a modification that enhances interactions with the activating Fc{gamma}R, Fc{gamma}RIIIa. Fc fucosylation was reduced when compared with SARS-CoV-2-seropositive children and relative to adults with symptomatic influenza virus infections. These results demonstrate an antibody correlate of symptomatic SARS-CoV-2 infections in adults and have implications for novel therapeutic strategies targeting Fc{gamma}RIIIa pathways.</t>
  </si>
  <si>
    <t>10.1101/2020.05.15.20103341</t>
  </si>
  <si>
    <t>Taia T. Wang</t>
  </si>
  <si>
    <t>Immunogenic profile of SARS-CoV-2 spike in individuals recovered from COVID-19</t>
  </si>
  <si>
    <t>The rapid global spread of SARS-CoV-2 and resultant mortality and social disruption have highlighted the need to better understand coronavirus immunity to expedite vaccine development efforts. Multiple candidate vaccines, designed to elicit protective neutralising antibodies targeting the viral spike glycoprotein, are rapidly advancing to clinical trial. However, the immunogenic properties of the spike protein in humans are unresolved. To address this, we undertook an in-depth characterisation of humoral and cellular immunity against SARS-CoV-2 spike in humans following mild to moderate SARS-CoV-2 infection. We find serological antibody responses against spike are routinely elicited by infection and correlate with plasma neutralising activity and capacity to block ACE2/RBD interaction. Expanded populations of spike-specific memory B cells and circulating T follicular helper cells (cTFH) were detected within convalescent donors, while responses to the receptor binding domain (RBD) constitute a minor fraction. Using regression analysis, we find high plasma neutralisation activity was associated with increased spike-specific antibody, but notably also with the relative distribution of spike-specific cTFH subsets. Thus both qualitative and quantitative features of B and T cell immunity to spike constitute informative biomarkers of the protective potential of novel SARS-CoV-2 vaccines.</t>
  </si>
  <si>
    <t>10.1101/2020.05.17.20104869</t>
  </si>
  <si>
    <t>Adam K Wheatley</t>
  </si>
  <si>
    <t>University of Melbourne</t>
  </si>
  <si>
    <t>Tensions between research and public health: modelling the risks and benefits of SARS-CoV-2 vaccine field trials versus human infection challenge studies.</t>
  </si>
  <si>
    <t>BackgroundHuman infection challenge studies (HICS) with SARS-CoV-2 are under consideration as a way of accelerating vaccine development. We evaluate potential vaccine research strategies under a range of epidemic conditions determined, in part, by the intensity of public health interventions.
MethodsWe constructed a compartmental epidemiological model incorporating public health interventions, vaccine efficacy trials and a post-trial population vaccination campaign. The model was used to estimate the duration and benefits of large-scale field trials in comparison with HICS accompanied by an expanded safety trial, and to assess the marginal risk faced by HICS participants.
ResultsField trials may demonstrate vaccine efficacy more rapidly than a HICS strategy under epidemic conditions consistent with moderate mitigation policies. A HICS strategy is the only feasible option for testing vaccine efficacy under epidemic suppression, and maximises the benefits of post-trial vaccination. Less successful or absent mitigation results in minimal or no benefit from post-trial vaccination, irrespective of trial design.
ConclusionsSARS-CoV-2 HICS are the optimal method of vaccine testing for populations maintained under epidemic suppression, where vaccination offers the greatest benefits to the local population.</t>
  </si>
  <si>
    <t>10.1101/2020.05.18.20106187</t>
  </si>
  <si>
    <t>George S Heriot</t>
  </si>
  <si>
    <t>Monash University</t>
  </si>
  <si>
    <t>Mechanistic rationale of drugs, Primary endpoints, Geographical distribution of clinical trials against Severe acute respiratory syndrome-related coronavirus-2: A Systematic Review</t>
  </si>
  <si>
    <t>ObjectiveTo do a systematic review and critical appraisal of the ongoing clinical trials that are assessing various therapeutic interventions against SARS-CoV-2 with an aim to provide insight into the various interventions tested, clinical rationale, geographical distribution of the trials as well as the endpoints assessed in the studies.
DesignRapid systematic review and critical appraisal of the ongoing clinical trials against SARS-CoV-2.
Data sourcesClinicalTrials.gov, World health organization (WHO) International Clinical Trials Registry Platform (ICTRP) and Cochrane COVID registry were assessed till May 11th 2020.
Study selectionStudies on any intervention based randomized controlled trials (RCTs), prospective clinical studies on SARS-CoV-2 in patients [&amp;ge;]18 years of age. Studies on autopsy series, preclinical studies, diagnostic methods, mathematical modelling, epidemiology and health services research, pediatric populations were excluded.
Data extractionThe data was extracted by two authors independently into pre-defined forms based on the SPIRIT 2013 checklist. The data was extracted on various domains such as trial number, study title, abstract of the study, interventions assessed, sample size, phase of the study, study sponsor, primary endpoint assessed and country of study.
ResultsThe search resulted in 3242 ongoing studies of which 829 studies were included. There are 134 different drug-based interventions being assessed in 463 clinical trials as treatment options. Seventy-two studies assessed preventive options of which 53 are drug-based prophylaxis and 19 assessed vaccines. Herbal medicines are being assessed in 79 studies; convalescent plasma therapy in 56 studies; stem cell-based interventions in 42 studies; anesthesia-based interventions in 31 studies, machine-based interventions in 24 studies, mental health-based interventions in18 studies, rehabilitation-based interventions in 12 studies and miscellaneous interventions in 32 studies. China accounts for 35% of all ongoing clinical studies followed by USA 23%, France 7%, Spain 3.3%,Canada 2%, multi-country studies account only for 1.5% (13) and other countries together account for 28%.Amongst the 463 studies assessing drug-based treatment options, studies that are funded by federal and academic institutions are 79.6%, pharmaceutical company funded studies are 15.11% and no funding information is available in 5.10%. The definitive outcomes like mortality are being assessed as primary outcome in 22.8% of the studies only and need for ventilator in 6.2% of the studies. Rest of the studies has primary outcomes such as clinical recovery (15.9%), viral clearance(17.4%), time to recovery (10.1%), oxygen improvement (5.6%), ICU admission (1.9%), lab and imaging(6.4%), adverse effects (5.3%) and symptom reduction(1.5%),no outcome reported(6.2%) which account for 71% of the studies. Amongst the pharmaceutical company funded drug-based studies, only 20% of the studies had mortality as the primary outcome. Only 5.5% of the ongoing clinical trials are specifically designed to assess the most vulnerable population like elderly, patients with comorbidities and cancer. The most common intervention being tested against COVID-19 are antimalarial medications with 105 clinical studies. Hydroxychloroquine is the most common drug being tested with 83 ongoing studies.
ConclusionMultiple intervention based clinical studies against SARS-CoV-2 are being performed throughout the world with a high concentration of clinical trials in the developed world. There is a high concern that most of the studies maybe repetitive; elderly and patients with comorbidities are being underrepresented; definite endpoints like mortality are being assessed in only one-fifth of the studies.</t>
  </si>
  <si>
    <t>10.1101/2020.05.24.20112169</t>
  </si>
  <si>
    <t>Bhanu Prasad Venkatesulu</t>
  </si>
  <si>
    <t>Henry Ford Hospital</t>
  </si>
  <si>
    <t>Improved detection of antibody against SARS-CoV-2 by microsphere-based antibody assay</t>
  </si>
  <si>
    <t>ObjectiveCurrently available COVID-19 antibody tests using enzyme immunoassay (EIA) or immunochromatographic assay have variable sensitivity and specificity. Here, we developed and evaluated a novel microsphere-based antibody assay (MBA) for the detection of immunoglobulin G (IgG) against SARS-CoV-2 nucleoprotein (NP) and spike protein receptor binding domain (RBD).
MethodWe developed a microsphere-based assay (MBA) to determine the levels of IgG against SARS-CoV-2 NP and spike RBD. The seropositive cut-off mean fluorescent intensity (MFI) was set using a cohort of 294 anonymous serum specimens collected in 2018. The specificity was assessed using serum specimens collected from organ donors or influenza patients before 2020. Seropositive rate was determined among patients with COVID-19. Time-to-seropositivity and signal-to-cutoff (S/CO) ratio were compared between MBA and EIA.
ResultsMBA had a specificity of 100% (93/93; 95% confidence interval [CI], 96-100%) for anti-NP IgG and 98.9% (92/93; 95% CI 94.2-100%) for anti-RBD IgG. The MBA seropositive rate for convalescent serum specimens of COVID-19 patients were 89.8% (35/39) for anti-NP IgG and 79.5% (31/39) for anti-RBD IgG. The time-to-seropositivity was shorter with MBA than that of EIA. When compared with EIA, MBA could better differentiate between COVID-19 patients and negative controls with significantly higher S/CO ratio for COVID-19 patients and lower S/CO ratio with negative controls. MBA also had fewer specimens in the equivocal range (S/CO 0.9-1.1) than EIA.
ConclusionMBA is robust and simple, and is suitable for clinical microbiology laboratory for the accurate determination of anti-SARS-CoV-2 antibody for retrospective diagnosis, serosurveillance, and vaccine trials.</t>
  </si>
  <si>
    <t>10.1101/2020.05.26.20113191</t>
  </si>
  <si>
    <t>Kelvin Kai-Wang To</t>
  </si>
  <si>
    <t>University of Hong Kong</t>
  </si>
  <si>
    <t>The Potential Impact of Intensified Community Hand Hygiene Interventions on Respiratory tract Infections: A Modelling Study</t>
  </si>
  <si>
    <t>Increased hand hygiene amongst the general public has been widely promoted as one of the most important non-pharmaceutical interventions for reducing transmission during the ongoing COVID-19 pandemic and is likely to continue to play a key role in long-term efforts to suppress transmission before a vaccine can be deployed. For other respiratory tract infections community hand hygiene interventions are supported by evidence from randomised trials, but information on how effectiveness in reducing transmission scales with achieved changes in hand hygiene behaviour is lacking. This information is of critical importance when considering the potential value of substantially enhancing community hand hygiene frequency to help suppress COVID-19. Here, we developed a simple model-based framework for understanding the key determinants of the effectiveness of changes in hand hygiene behaviour in reducing transmission and use it to explore the potential impact of interventions aimed at achieving large-scale population-wide changes in hand hygiene behaviour. Our analyses show that the effect of hand hygiene is highly dependent on the duration of viral persistence on hands and that hand washing needs to be performed very frequently or immediately after hand contamination events in order to substantially reduce the probability of infection. Hand washing at a lower frequency, such as every 30 minutes or with a delay of 15 minutes after contamination events, may be adequate to reduce the probability of infection when viral survival on hands is longer, such as when hands are contaminated with mucus. Immediate hand washing after contamination is more effective than hand washing at fixed-time intervals even when the total number of hand washing events is similar. This event-prompted hand washing strategy is consistently more effective than fixed-time strategy regardless of hand contamination rates and should be highlighted in hand hygiene campaigns.</t>
  </si>
  <si>
    <t>10.1101/2020.05.26.20113464</t>
  </si>
  <si>
    <t>Thi Mui Pham</t>
  </si>
  <si>
    <t>Julius Center for Health Sciences and Primary Care of the UMC Utrecht</t>
  </si>
  <si>
    <t>THE TIME TO OFFER TREATMENT FOR COVID-19</t>
  </si>
  <si>
    <t>BACKGROUNDThe spread of COVID-19 from Wuhan China, has been alarmingly rapid. Epidemiologic techniques succeeded in containing the disease in China, but efforts have not been as successful in the rest of the World, with a total of 29,155,581 confirmed cases of COVID-19, including 926,544 deaths worldwide as of September 15, 2020. Projections are for continued new infections and deaths if no effective therapeutic interventions can be initiated over the next several months. We performed a systematic review to determine the potential time course for development of treatments and vaccines, focusing on availability now and continuing in the last half of 2020.
METHODS
Clinical TrialsWe reviewed up-to-date information from several sources to identify potential treatments for COVID-19: The Reagan-Udall Expanded Access Navigator COVID-19 Treatment Hub was used to track the efforts of companies to develop agents. We focused on trials completed as of September 1, 2020 on identified agents We used several different sources: (A) covid-trials.org, then validated results on (B) clinicaltrials.gov and the (C) World Health Organizations International Clinical Trials Registry Platform (WHO ICTRP). We excluded studies which were clearly observational, with no randomization, control, or comparison group. We further set a cutoff of 100 for numbers of subjects, since smaller trial size could lack statistical power to establish superiority of the intervention over the control.
PublicationsWe searched for published trial results on pubmed.gov and on medRxiv, the preprint server, and used a targeted Google search to find announcements of unpublished trial results
RESULTS
Clinical Trials in RecruitmentAs of our cutoff date of April 1, 2020, we found 409 trials meeting our minimum requirement of 100 subjects. The WHO Solidarity megatrial for hospitalized patients was launched in over 100 countries, actively comparing hydroxychloroquine (HCQ), lopanovir/ritonavir (LPV/r) alone and in combination with interferon beta-1, and remdesivir. The LPV/r alone and HCQ arms have already been discontinued. Of these, only 9 were conducted on outpatients. A few vaccine trials are hoping to complete Phase 3 enrollment by the end of the third quarter 2020, but a prolonged follow-up of patients will likely be required.
Clinical trials CompletedAs of September 1, 2020, there were 231 trials reporting completion, Of these, only 59 studies enrolled 100 or more subjects. There were 34 trials in hospitalized patients, 9 directed at outpatients, and 8 prevention studies,
Published DataAs of September 1, 2020 we found 70 publications reporting findings in human studies on 13 classes of drugs and on 6 vaccines. There were 33 randomized placebo or active control studies; the rest were retrospective observational. Only seven publications dealt with outpatient care, the rest all in hospitalized patients.
Available TreatmentsAt this time, remdesivir and convalescent plasma have been granted emergency use authorization in the U.S.A., solely for hospitalized patients. There is also support for glucocorticoid treatment of the COVID-19 respiratory distress syndrome. No treatments or prophylaxis are offered for outpatients.
CONCLUSIONCOVID-19 is propagated primarily by infected ambulatory individuals. There have been no options brought forward for prevention and non-hospital treatment with only a few randomized, controlled outpatient studies expected to yield results in time to impact on the continuing pandemic by the end of 2020. It will be necessary for public health authorities to make hard decisions, with limited data, to prevent the continued spread of the disease. The choices will be hardest when dealing with possible early release of safe and effective vaccines which would, of course, be of greatest benefit to the Worlds population.</t>
  </si>
  <si>
    <t>10.1101/2020.05.27.20115238</t>
  </si>
  <si>
    <t>Marc Rendell</t>
  </si>
  <si>
    <t>The Rose Salter Medical Research Foundation</t>
  </si>
  <si>
    <t>Repurposed prophylaxis strategies for COVID-19: a systematic review</t>
  </si>
  <si>
    <t>IntroductionEfficient therapeutic strategies are needed to counter the COVID-19 pandemic, caused by the SARSCoV-2 virus. In a context where specific vaccines are not yet available, the containment of the pandemic would be facilitated with efficient prophylaxis.
MethodsWe screened several clinical trials repositories and platforms in search of the prophylactic strategies that are investigated against COVID-19 in late April 2020.
ResultsUp to April 27, 2020, we found 68 clinical trials targeting medical workers (n = 43, 63%), patients relatives (n = 16, 24%) or individuals at risk of severe COVID-19 (n = 5, 7%). (Hydroxy)chloroquine was the most frequently evaluated treatment (n = 46, 68%), before BCG vaccine (n = 5, 7%). Sixty-one (90%) clinical trials were randomized with a median of planned inclusions of 600 (IQR 255-1515).
ConclusionThe investigated prophylaxis strategies cover both pre- and post-exposure prophylaxis and study numerous immune enhancers and antivirals, although most research efforts are focused on (hydroxy)chloroquine.</t>
  </si>
  <si>
    <t>10.1101/2020.05.30.20117937</t>
  </si>
  <si>
    <t>Nathan Peiffer-Smadja</t>
  </si>
  <si>
    <t>Universite de Paris, IAME, INSERM, F-75018, Paris, France; Department of Infectious and Tropical Diseases, Assistance Publique - Hopitaux de Paris, Bichat- Clau</t>
  </si>
  <si>
    <t>Serological Assays Estimate Highly Variable SARS-CoV-2 Neutralizing Antibody Activity in Recovered COVID19 Patients</t>
  </si>
  <si>
    <t>The development of neutralizing antibodies (nAb) against SARS-CoV-2, following infection or vaccination, is likely to be critical for the development of sufficient population immunity to drive cessation of the COVID19 pandemic. A large number of serologic tests, platforms and methodologies are being employed to determine seroprevalence in populations to select convalescent plasmas for therapeutic trials, and to guide policies about reopening. However, tests have substantial variability in sensitivity and specificity, and their ability to quantitatively predict levels of nAb is unknown. We collected 370 unique donors enrolled in the New York Blood Center Convalescent Plasma Program between April and May of 2020. We measured levels of antibodies in convalescent plasma using commercially available SARS-CoV-2 detection tests and in-house ELISA assays and correlated serological measurements with nAb activity measured using pseudotyped virus particles, which offer the most informative assessment of antiviral activity of patient sera against viral infection. Our data show that a large proportion of convalescent plasma samples have modest antibody levels and that commercially available tests have varying degrees of accuracy in predicting nAb activity. We found the Ortho Anti-SARS-CoV-2 Total Ig and IgG high throughput serological assays (HTSAs), as well as the Abbott SARS-CoV-2 IgG assay, quantify levels of antibodies that strongly correlate with nAb assays and are consistent with gold-standard ELISA assay results. These findings provide immediate clinical relevance to serology results that can be equated to nAb activity and could serve as a valuable  roadmap to guide the choice and interpretation of serological tests for SARS-CoV-2.</t>
  </si>
  <si>
    <t>10.1101/2020.06.08.20124792</t>
  </si>
  <si>
    <t>Larry L Luchsinger</t>
  </si>
  <si>
    <t>New York Blood Center</t>
  </si>
  <si>
    <t>Pre exposure Hydroxychloroquine use is associated with reduced COVID19 risk in healthcare workers - a Retrospective cohort</t>
  </si>
  <si>
    <t>BackgroundWhile several trials are ongoing for treatment of COVID-19, scientific research on chemoprophylaxis is still lacking even though it has potential to delay the pandemic allowing us time to complete research on vaccines.
MethodsWe have conducted a cohort study amongst Health Care Workers (HCW) exposed to COVID-19 patients, at a tertiary care center in India where there was an abrupt cluster outbreak within on duty personnel. HCWs who had voluntarily taken hydroxychloroquine (HCQ) prior to exposure were considered one cohort while those who had not were considered to be another. All participants with a verifiable contact history were tested for COVID-19 by rtPCR. The two cohorts were comparable in terms of age, gender, comorbidities and exposure. The primary outcome was incidence rates of rtPCR positive COVID-19 infection amongst HCQ users and non users.
Results106 healthcare workers were examined in this cohort study of whom 54 were HCQ users and rest were not. The comparative analysis of incidence of infection between the two groups demonstrated that voluntary HCQ usage was associated with lesser likelihood of developing SARS-CoV-2 infection, compared to those who were not on it, X2=14.59, p&lt;0.001. None of the HCQ users noted any serious adverse effects.
ConclusionsThis study demonstrated that voluntary HCQ consumption as pre-exposure prophylaxis by HCWs is associated with a statistically significant reduction in risk of SARS-CoV-2. These promising findings therefore highlight the need to examine this association in greater detail among a larger sample using Randomised Controlled Trials (RCT).</t>
  </si>
  <si>
    <t>10.1101/2020.06.09.20116806</t>
  </si>
  <si>
    <t>Anita Nandi</t>
  </si>
  <si>
    <t>Medical College Kolkata</t>
  </si>
  <si>
    <t>Global research trend in the treatment of the new Coronavirus diseases (COVID-19) : bibliometric analysis.</t>
  </si>
  <si>
    <t>The Coronavirus 2019 (COVID-19) pandemic has caused worldwide concern and has become a major medical problem. Vaccines and therapeutics are important interventions for the management of this outbreak. This study aims to used bibliometric methods to identify research trends in the domain of therapeutics and vaccines to cure patients with COVID-19 since the beginning of the pandemic.
The Web of Science Core Collection database was retrieved for articles on therapeutic approaches to coronavirus disease management published between January 1, 2020 and May 20, 2020. Identified and analyzed the data included title, corresponding author, language, publication time, publication type, research focus.
A total of 1569 articles on coronavirus therapeutic means from 84 countries were published in 620 journals. We note the remarkable progressive increase in the number of publications related to research on therapies and vaccines for COVID-19. The United States provided the largest number of articles (405), followed by China (364). Journal of Medical Virology published most of them (n = 40). 1005 (64.05%) were articles, 286 (18.23%) were letters, 230 (14.66%) were reviews. The terms "COVID- 19" or "SARS-CoV-2" or "Coronavirus" or "hydroxychloroquine" or "chloroquine" or "2019-nCOV" or "ACE2" or "treatment" or "remdesivir" or "pneumonia" were most frequently used, as shown in the density visualization map. A network analysis based on keyword co-occurrence revealed five distinct types of studies: clinical, biological, epidemiological, pandemic management, and therapeutics (vaccines and treatments).
COVID-19 is a major disease that has had an impact on international public health at the global level. Several avenues for treatment and vaccines have been explored. Most of them focus on older drugs used to treat other diseases that have been effective for other types of coronaviruses. There is a discrepancy in the results obtained from the studies of the drugs included in this study. Randomized clinical trials are needed to evaluate older drugs and develop new treatment options.</t>
  </si>
  <si>
    <t>10.1101/2020.06.13.20122762</t>
  </si>
  <si>
    <t>Maxime Descartes Mbogning Fonkou</t>
  </si>
  <si>
    <t>Aix Marseille Universite</t>
  </si>
  <si>
    <t>Explore the Possible Impact of BCG Vaccination Policy on the Morbidity, Mortality, and Recovery Rates due to COVID-19 Infection.</t>
  </si>
  <si>
    <t>BACKGROUNDThe Coronavirus Disease-19 (COVID-19) is the new form of an acute infectious respiratory disease and has quickly spread over most continents in the world. Recently, it has been shown that Bacille Calmette-Guerin (BCG) might protect against COVID-19. This study aims to investigate the possible correlation between BCG vaccination and morbidity/mortality/recovery rate associated with COVID-19 infection.
METHODSData of COVID-19 confirmed cases, deaths, recoveries, and population were obtained from https://www.worldometers.info/coronavirus/ (Accessed on 12 June, 2020). To have meaningful comparisons among countries mortality and recovery rates, we only choose those countries with COVID-19 infected cases at least 200. The Poisson regression and logistic regression were used to explore the relationship between BCG vaccination and morbidity, mortality and recovery rates.
RESULTSAmong those 158 countries with at least 200 COVID-19 infected cases, there were 141 countries with BCG vaccination information available. The adjusted rates ratio of COVID-19 confirmed cases for Current BCG vaccination vs. non-Current BCG vaccination was 0.339 (with 95% CI= (0.338,0.340)). Moreover, the adjusted odds ratio (OR) of death and recovery after coronavirus infected for Current BCG vaccination vs. non-Current BCG vaccination were 0.258 (with 95% CI= (0.254,0.261)) and 2.151 (with 95% CI= (2.140,2.163)), respectively.
CONCLUSIONSThat data in this study show the BCG might provide the protection against COVID-19, with consequent less COVID-19 infection and deaths and more rapid recovery. BCG vaccine might bridge the gap before the disease-specific vaccine is developed, but this hypothesis needs to be further tested in rigorous randomized clinical trials.</t>
  </si>
  <si>
    <t>10.1101/2020.06.14.20131268</t>
  </si>
  <si>
    <t>Yue-Cune Chang</t>
  </si>
  <si>
    <t>Tamkang University</t>
  </si>
  <si>
    <t>A longitudinal study of immune cells in severe COVID-19 patients.</t>
  </si>
  <si>
    <t>Little is known about the time-dependent immune responses in severe COVID-19. Data of 15 consecutive patients were sequentially recorded from intensive care unit admission. Lymphocyte subsets and total monocyte and subsets counts were monitored as well as the expression of HLA-DR. For 5 patients, SARS-CoV-2-specific T-cell polyfunctionality was assessed against Spike and Nucleoprotein SARS-CoV-2 peptides. Non-specific inflammation markers were increased in all patients. Median monocyte HLA-DR expression was below the 8,000 AB/C threshold defining acquired immunodepression. A "V" trend curve for lymphopenia, monocyte numbers, and HLA-DR expression was observed with a nadir between days 11-14 after symptoms onset. Intermediate CD14++CD16+ monocytes increased early with a reduction in classic CD14++CD16- monocytes. Polyfunctional SARS-Cov-2-specific CD4 T-cells were present and functional, whereas virus-specific CD8 T-cells were less frequent and not efficient. We report a temporal variation of both innate and adaptive immunity in severe COVID-19 patients, helpful in guiding therapeutic decisions (e.g. anti-inflammatory vs. immunostimulatory ones). We describe a defect in virus-specific CD8 T-cells, a potential biomarker of clinical severity. These combined data also provide helpful knowledge for vaccine design.
Trial registration numberNCT04386395</t>
  </si>
  <si>
    <t>10.1101/2020.06.16.20130914</t>
  </si>
  <si>
    <t>Marcelo De Carvalho Bittencourt</t>
  </si>
  <si>
    <t>Universite de Lorraine, CHRU-Nancy, CNRS UMR 7365, IMoPA, Nancy, France</t>
  </si>
  <si>
    <t>Efficacy and Safety of Lopinavir/Ritonavir for Treatment of COVID-19: A Systematic Review and Meta-Analysis</t>
  </si>
  <si>
    <t>BackgroundSince the emergence of COVID-19, the world has been desperate to find effective therapeutics and vaccinations to treat hundreds of thousands of affected patients and to suppress the spread of this global pandemic. Lopinavir-ritonavir (LPV/RTV) is an HIV antiviral combination that has been considered for treatment of this disease.
Aim of the studyThis systematic review and meta-analysis aimed to assess the efficacy and safety of lopinavir/ritonavir in COVID-19 patients in the extant published research. A systematic review protocol was developed based on PRISMA-P and the PRISMA statement. Published English and non-English articles written since December 1, 2019 were selected for review from 8 electronic databases.
Readily accessible full articles (cohort studies and clinical trials) which specifically mentioned lopinavir/ritonavir and patients with lab-confirmed SARS-CoV-2 or COVOID-19 of any age were included. Three researchers separately evaluated the bias in the reported articles. We conducted a systematic review and meta-analysis with the objective of evaluation of the safety and efficacy of LPV/RTV alone or in combination with other drugs with regard to time to becoming PCR negative, time to body temperature normalization and cough relief, radiological progression, and safety. Review Manager (RevMan) was used to conduct all statistical analyses and generate the forest plots. Meta-analyses were performed using the Mantel Hazel method or the inverse variance method for dichotomous data and continuous data respectively.
ResultsNon-duplicate articles (n=76) were evaluated for possible inclusion. A consensus was reached to select 29 articles for full-text screening, only 11 articles comprised 1,192 patients were included in this study, and six of which were included for meta-analysis.
In terms of virological cure (PCR negative), three studies reported less time in days to achieve a virological cure for LPV/RTV arm relative to no antiviral therapy (conventional) (mean difference = -0.81 day; 95% CI, -4.44 to 2.81; P = 0.007, I2 = 80%). However, the overall effect was not significant (P = 0.66). When comparing LPV/RTV arm to umifenovir arm, a favorable affect was observed for umifenovir arm, but not statically significant (mean difference = 0.95 day; 95% CI, -1.11 to 3.01; P = 0.09, I2 = 58%).
In terms of time to body normalization and cough relief (clinical cure), two studies reported on time to temperature normalization with no significant effect of LPV/RTV (n = 93) versus umifenovir (n = 71) arm), (OR = 0.87 day; 95% CI, 0.42 to 1.78; (P = 0.70), I2 = 0%), or alleviation of cough duration (p = 0.69).
In terms of CT evidence of radiological progression of pneumonia/lung damage, treatment with lopinavir/ritonavir resulted in no significant decrease in the radiological progression (OR = 0.80; 95% CI, 0.42 to 1.54; P = 0.59, I2 = 81%), In terms of safety, a greater number of adverse events were reported for lopinavir/ritonavir (n=45) relative to the umifenovir arm (n=14) and conventional treatments (n=10), P = 0.004, 0,0007, respectively
ConclusionsThe small number of studies included in this systematic review and meta-analysis study did not reveal any statistically significant advantage in efficacy of lopinavir-ritonavir in COVID-19 patients, over conventional or other antiviral treatments. This result might not reflect the actual evidence.</t>
  </si>
  <si>
    <t>10.1101/2020.06.16.20133298</t>
  </si>
  <si>
    <t>Mansour Tobaiqy</t>
  </si>
  <si>
    <t>Department of Pharmacology, College of Medicine, University of Jeddah, Jeddah, Saudi Arabia</t>
  </si>
  <si>
    <t>Clinical predictors of donor antibody titer and correlation with recipient antibody response in a COVID-19 convalescent plasma clinical trial</t>
  </si>
  <si>
    <t>BackgroundConvalescent plasma therapy for COVID-19 relies on the transfer of anti-viral antibody from donors to recipients via plasma transfusion. The relationship between clinical characteristics and antibody response to COVID-19 is not well defined. We investigated predictors of convalescent antibody production and quantified recipient antibody response in a convalescent plasma therapy clinical trial.
MethodsMultivariable analysis of clinical and serological parameters in 103 confirmed COVID-19 convalescent plasma donors 28 days or more following symptom resolution was performed. Mixed effects regression models with piecewise linear trends were used to characterize serial antibody responses in 10 convalescent plasma recipients with severe COVID-19.
FindingsMean symptom duration of plasma donors was 11.9{+/-}5.9 days and 7.8% (8/103) had been hospitalized. Antibody titers ranged from 0 to 1:3,892 (anti-receptor binding domain (RBD)) and 0 to 1:3,289 (anti-spike). Multivariable analysis demonstrated that higher anti-RBD and anti-spike titer were associated with increased age, hospitalization for COVID-19, fever, and absence of myalgia (all p&lt;0.05). Fatigue was significantly associated with anti-RBD (p=0.03) but not anti-spike antibody titer (p=0.11). In pairwise comparison among ABO blood types, AB donors had higher anti-RBD titer than O negative donors (p=0.048) and higher anti-spike titer than O negative (p=0.015) or O positive (p=0.037) donors. Eight of the ten recipients were discharged, one remains on ECMO and one died on ECMO. No toxicity was associated with plasma transfusion. After excluding two ECMO patients and adjusting for donor antibody titer, recipient anti-RBD antibody titer increased on average 31% per day during the first three days post-transfusion (p=0.01) and anti-spike antibody titer by 40.3% (p=0.02).
InterpretationAdvanced age, fever, absence of myalgia, fatigue, blood type and hospitalization were associated with higher convalescent antibody titer to COVID-19. Despite variability in donor titer, 80% of convalescent plasma recipients showed significant increase in antibody levels post-transfusion. A more complete understanding of the dose-response effect of plasma transfusion among COVID-19 patients is needed to determine the clinical efficacy of this therapy.
Trial RegistrationNCT04340050
FundingDepartment of Surgery University of Chicago, National Institute of Allergy and Infectious Diseases (NIAID) Collaborative Influenza Vaccine Innovation Centers (CIVIC) contract 75N93019C00051</t>
  </si>
  <si>
    <t>10.1101/2020.06.21.20132944</t>
  </si>
  <si>
    <t>Maria Lucia L Madariaga</t>
  </si>
  <si>
    <t>University of Chicago</t>
  </si>
  <si>
    <t>Current infection control behaviour patterns in the UK, and how they can be improved by 'Germ Defence', an online behavioural intervention to reduce the spread of COVID-19 in the home.</t>
  </si>
  <si>
    <t>BackgroundGerm Defence (https://germdefence.org/) is a freely available website providing behavioural advice for infection control within households, using behaviour change techniques. This observational study reports current infection control behaviours in the home in UK and international users of the website, and examine how they might be improved to reduce the spread of COVID-19.
Method28,285 users sought advice from four website pathways (to protect themselves generally, to protect others if the user was showing symptoms, to protect themselves if household members were showing symptoms, and to protect a household member who is at high risk) and completed outcome measures of current infection control behaviours within the home (self-isolation, social distancing, putting shopping/packages aside, wearing face-covering, cleaning and disinfecting, handwashing), and intentions to change these behaviours.
ResultsCurrent user behaviours mean scores varied across all infection control measures but were between  sometimes and  quite often, except handwashing ( very often). Behaviours were similar regardless of the website pathway used. After using Germ Defence, users recorded intentions to improve infection control behaviour across all website pathways and for all behaviours.
ConclusionsSelf-reported infection control behaviours other than handwashing are lower than is optimal for infection prevention, although reported handwashing is much higher. The advice using behaviour change techniques in Germ Defence led to intentions to improve these behaviours. This has been shown previously to reduce the incidence, severity and transmission of infections. These findings suggest that promoting Germ Defence within national and local public health guidance could reduce COVID-19 transmission.
O_TEXTBOXSection 1: What is already known on this topicO_LIUntil a vaccine can prevent COVID-19, protective behaviours (such as social distancing, handwashing, cleaning/disinfecting) must be used to limit the spread.
C_LIO_LIA digital behaviour change intervention to improve protective behaviours (handwashing) within the home succeeded in reducing infection transmission, healthcare utilisation and infection severity during the H1N1 pandemic (the  PRIMIT trial).
C_LIO_LIWe need to understand current levels of protective behaviour in the UK, and how to improve them, to prevent a  second wave.
C_LI
Section 2: What this study addsO_LIOur study suggests that few people are undertaking sufficient protective infection control behaviours in the home to reduce transmission
C_LIO_LIProviding targeted digital interventions such as Germ Defence (for example through public health and primary care networks) offers a feasible method of increasing intentions to undertake these behaviours.
C_LI
C_TEXTBOX</t>
  </si>
  <si>
    <t>10.1101/2020.06.22.20137406</t>
  </si>
  <si>
    <t>Ben Ainsworth</t>
  </si>
  <si>
    <t>University of Bath</t>
  </si>
  <si>
    <t>BCG vaccination in infancy does not protect against COVID-19. Evidence from a natural experiment in Sweden.</t>
  </si>
  <si>
    <t>BackgroundThe Bacille Calmette-Guerin (BCG) tuberculosis vaccine has immunity benefits against respiratory infections. Accordingly, it has been hypothesized that it may have a protective effect against COVID-19. Recent research found that countries with universal Bacillus Calmette-Guerin (BCG) childhood vaccination policies tend to be less affected by the COVID-19 pandemic. However, such ecological studies are biased by numerous confounders. Instead, this paper takes advantage of a rare nationwide natural experiment that took place in Sweden in 1975, where discontinuation of newborns BCG vaccination led to a dramatic fall of the BCG coverage rate from 92% to 2%, thus allowing us to estimate the BCGs effect without all the biases associated with cross-country comparisons.
MethodsNumbers of COVID-19 cases and hospitalizations were recorded for birth cohorts born just before and just after that change, representing 1,026,304 and 1,018,544 individuals, respectively. We used regression discontinuity to assess the effect of BCG vaccination on Covid-19 related outcomes. This method used on such a large population allows for a high precision that would be hard to achieve using a classical randomized controlled trial.
ResultsThe odds ratio for Covid-19 cases and Covid-19 related hospitalizations were 0{middle dot}9997 (CI95: [0{middle dot}8002-1{middle dot}1992]) and 1{middle dot}1931 (CI95: [0{middle dot}7558-1{middle dot}6304]), respectively. We can thus reject with 95% confidence that universal BCG vaccination reduces the number of cases by more than 20% and the number of hospitalizations by more than 24%
ConclusionsWhile the effect of a recent vaccination must be evaluated, we provide strong evidence that receiving the BCG vaccine at birth does not have a protective effect against COVID-19.</t>
  </si>
  <si>
    <t>10.1101/2020.06.22.20137802</t>
  </si>
  <si>
    <t>Clement De Chaisemartin</t>
  </si>
  <si>
    <t>UC Santa Barbara</t>
  </si>
  <si>
    <t>Phylogenomics and phylodynamics of SARS-CoV-2 retrieved genomes from India</t>
  </si>
  <si>
    <t>The ongoing SARS-CoV-2 pandemic is one of the biggest outbreaks after the Spanish flu of 1918. Understanding the epidemiology of viral outbreaks is the first step towards vaccine development programs. This is the first phylodynamics study attempted on of SARS-CoV-2 genomes from India to infer its current evolution in the context of an ongoing pandemic. Out of 286 retrieved SARS-CoV-2 whole genomes from India, 138 haplotypes were generated and analyzed. Median-joining network was built to investigate the relatedness of SARS-CoV-2 haplotypes in India. The BDSIR package of BEAST2 was used to calculate the reproduction number (R0) and the infectious rate of the virus. Past and current population trend was investigated using the stamp date method in coalescent Bayesian skyline plot, implemented in BEAST2 and by exponential growth prior in BEAST 1.10.4. Median-joining network reveals two distinct ancestral clusters A and B showing genetic affinities with Wuhan outbreak sample. The network also illustrates the autochthonous development of isolates in a few instances. High basic reproduction number of SARS-nCoV-2 in India points towards the phase of active community transmission. The Bayesian skyline plot revel exponential rise in the effective population size (Ne) of Indian isolates from the first week of January to the first week of April 2020. More genome sequencing and analyses of the virus will be required in coming days to monitor COVID19 after the upliftment of lock down in India.</t>
  </si>
  <si>
    <t>10.1101/2020.06.23.20138222</t>
  </si>
  <si>
    <t>Mumtaz Baig</t>
  </si>
  <si>
    <t xml:space="preserve">Department of Zoology, Laboratory of Molecular and Conservation Genetics, Govt. Vidarbha Institute of Science and Humanities, Amravati-444604-India; Department </t>
  </si>
  <si>
    <t>HAS COUNTRYWIDE LOCKDOWN WORKED AS A FEASIBLE MEASURE IN BENDING THE COVID-19 CURVE IN DEVELOPING COUNTRIES?</t>
  </si>
  <si>
    <t>In the absence of any effective vaccine and clinically proven treatment, experts thought that strict lockdown measures could be an effective way to slow down the spread of novel coronavirus. Despite the strict lockdown measures in several developing countries, the number of newly infected cases is getting unbridled as time progresses. This anomaly ignites questions about the effectiveness of the prolonged strict confinement measures. In light of the above view, with an aim to find the answer to this question, trends of four epidemiological parameters: growth factor of daily reported COVID-19 cases, daily incidence proportion, daily cumulative index and effective reproduction number in five developing countries named Bangladesh, Brazil, Chile, Pakistan and South Africa have been analysed meticulously considering the different phases of their national lockdowns. Any compelling evidence has not been found in favor of countrywide lockdown effectiveness in the above-mentioned countries. Numerical results illustrate that stringent nationwide lockdown measures have failed bringing the epidemic threshold (Re) of COVID-19 under unity. In addition, citizens of the aforementioned countries have been struggling with catastrophic socio-economic consequences due to prolonged confinement measures. Our study suggests that a new policy should be proposed for developing countries to battle against future disease outbreaks ensuring a perfect balance between saving lives and confirming livelihoods.</t>
  </si>
  <si>
    <t>10.1101/2020.06.23.20138685</t>
  </si>
  <si>
    <t>Khondoker Nazmoon Nabi</t>
  </si>
  <si>
    <t>Bangladesh University of Engineering and Technology</t>
  </si>
  <si>
    <t>A Metapopulation Network Model for the Spreading of SARS-CoV-2: Case Study for Ireland</t>
  </si>
  <si>
    <t>We present preliminary results on an all-Ireland network modelling approach to simulate the spreading the Severe Acute Respiratory Syndrome CoronaVirus 2 (SARS-CoV-2), commonly known as the coronavirus. In the model, nodes correspond to locations or communities that are connected by links indicating travel and commuting between different locations. While this proposed modelling framework can be applied on all levels of spatial granularity and different countries, we consider Ireland as a case study. The network comprises 3440 electoral divisions (EDs) of the Republic of Ireland and 890 superoutput areas (SOAs) for Northern Ireland, which corresponds to local administrative units below the NUTS 3 regions. The local dynamics within each node follows a phenomenological SIRX compartmental model including classes of Susceptibles, Infected, Recovered and Quarantined (X) inspired from Science 368, 742 (2020). For better comparison to empirical data, we extended that model by a class of Deaths. We consider various scenarios including the 5-phase roadmap for Ireland. In addition, as proof of concept, we investigate the effect of dynamic interventions that aim to keep the number of infected below a given threshold. This is achieved by dynamically adjusting containment measures on a national scale, which could also be implemented at a regional (county) or local (ED/SOA) level. We find that - in principle - dynamic interventions are capable to limit the impact of future waves of outbreaks, but on the downside, in the absence of a vaccine, such a strategy can last several years until herd immunity is reached.</t>
  </si>
  <si>
    <t>10.1101/2020.06.26.20140590</t>
  </si>
  <si>
    <t>Philipp Hoevel</t>
  </si>
  <si>
    <t>School of Mathematical Sciences, University College Cork</t>
  </si>
  <si>
    <t>Cost Benefit Analysis of Limited Reopening Relative to a Herd Immunity Strategy or Shelter in Place for SARS-CoV-2 in the United States</t>
  </si>
  <si>
    <t>BackgroundFierce debate about the health and financial tradeoffs presented by different COVID-19 pandemic mitigation strategies highlights the need for rigorous quantitative evaluation of policy options.
ObjectiveTo quantify the economic value of the costs and benefits of a policy of continued limited reopening with social distancing relative to alternative COVID-19 response strategies in the United States.
DesignWe estimate the number and value of quality-adjusted life-years (QALY) gained from mortality averted, with a value of $125,000 per QALY, and compare these benefits to the associated costs in terms of plausible effects on US GDP under a policy of continued limited reopening with social distancing relative to a policy of full reopening toward herd immunity. Using the same QALY value assumptions, we further evaluate cost-effectiveness of a return to Shelter-in-Place relative to a policy of limited reopening.
SettingUnited States
MeasurementsQALY and cost as percent of GDP of limited reopening with continued social distancing relative to a strategy of full reopening aimed at achieving herd immunity; a limited reopening "budget" measured in the number of months before this strategy fails to demonstrate cost-effectiveness relative to a full reopening; a shelter-in-place "threshold" measured in the number of lives saved at which a month of sheltering in place demonstrates cost effectiveness relative to the limited reopening strategy.
ResultsQALY benefits from mortality averted by continued social distancing and limited reopening relative to a policy of full reopening exceed projected GDP costs if an effective vaccine or therapeutic can be developed within 11.1 months from late May 2020. White House vaccine projections fall within this date, supporting a partial reopening strategy. One month of shelter-in-place restrictions provides QALY benefits from averted mortality that exceed the associated GDP costs relative to limited reopening if the restrictions prevent at least 154,586 additional COVID-19 deaths over the course of the pandemic. Current models of disease progression suggest that limited reopening will not cause this many additional deaths, again supporting a limited reopening strategy.
LimitationLimited horizon of COVID-19 mortality projections; infection fatality ratio stable across strategies, ignoring both the potential for ICU overload to increase mortality and the deployment of partially effective therapeutics to decrease mortality; effect on GDP modeled as constant within a given phase of the pandemic; accounts for age and sex distribution of QALYs, but not effect of comorbidities; only considers impact from QALY lost due to mortality and from changes in GDP, excluding numerous other considerations, such as non-fatal COVID-19 morbidity, reduced quality of life caused by prolonged social distancing, or educational regression associated with prolonged school closures and restrictions.
ConclusionsA limited reopening to achieve partial mitigation of COVID-19 is cost effective relative to a full reopening if an effective therapeutic or vaccine can be deployed within 11.1 months of late May 2020. One additional month of shelter-in-place restrictions should only be imposed if it saves at least 154,586 lives per month before the development of an effective therapeutic or vaccine relative to limited reopening.
FundingThis work was supported in part by grant K01AI119603 from the National Institute of Allergy and Infectious Diseases (NIAID). This work does not necessarily represent the opinions of the NIAID, the NIH, or the United States Government.</t>
  </si>
  <si>
    <t>10.1101/2020.06.26.20141044</t>
  </si>
  <si>
    <t>Robert B Schonberger</t>
  </si>
  <si>
    <t>Mapping the Global Research and Clinical Trials in COVID-19</t>
  </si>
  <si>
    <t>COVID-19 has created an unprecedented level of research and innovation activity globally to bring out drug to control or cure the disease, and develop vaccine for long time prevention. A  new/better normal is emerging that is trying to push this time period for drug development and vaccine within a year and earlier than that from typical 8 to 10 years for drugs and 10 to 15 years for vaccine. This is happening due to multiple factors: strong policy push by different government that includes dedicated investment, speeding up regulation process, multiple agencies involvement, and multilateral bodies led by WHO trying to create a global platform, huge grants from private funding bodies, strategic linkages across the whole research and innovation value chain between firms, academic, research organisations and start-ups.
The paper maps the research papers and ongoing clinical trials to provide an informed view of the current status of the research and drug development activity as seen through the lens of research papers and clinical trials. The intended goal of this study is to help the research community and policy makers to keep track of highly relevant research and drug development in COVID-19.</t>
  </si>
  <si>
    <t>10.1101/2020.06.27.20141788</t>
  </si>
  <si>
    <t>Sujit Bhattacharya</t>
  </si>
  <si>
    <t>CSIR-National Institute of Science Technology and Development Studies</t>
  </si>
  <si>
    <t>Study of the Dependence of Effective Reproduction Number of COVID-19 on the Temperature and Humidity: A Case Study with the Indian States</t>
  </si>
  <si>
    <t>Corona Virus Disease 2019 (COVID-19) started in Wuhan province of China in November 2019 and within a short time, it was declared as a worldwide pandemic by World Health Organisation due to very fast worldwide spread of the virus. In the absence of any vaccine, various mitigation measures were used. In the past, the effect of temperature and humidity on the spread of the virus was studied for a very early phase of the data with mixed results. We studied the impact of COVID-19 on the maximum temperature and relative humidity of a place using Indian states as test cases for SIR, SIRD, and SEIR models. We used a linear regression method to look for any dependency between the effective reproduction number with the maximum temperature and relative humidity. Most of the states showed a correlation with the negative slope between the effective reproduction number with the maximum temperature and the relative humidity. It indicates that the effective reproduction number goes down as maximum temperature or relative humidity rise. But, the regression coefficient R2 was low for these correlations which means that the correlation is not strong.</t>
  </si>
  <si>
    <t>10.1101/2020.07.05.20146324</t>
  </si>
  <si>
    <t>Sabyasachi Pal</t>
  </si>
  <si>
    <t>Midnapore City College</t>
  </si>
  <si>
    <t>'Trained immunity' from  Mycobacterium spp. exposure or BCG vaccination and COVID-19 outcomes</t>
  </si>
  <si>
    <t>Protective variables for COVID-19 are unknown.  Trained immunity of the populace as a result of BCG immunization policy implementation and coverage had been suggested to be one of the factors responsible for the differential impact of COVID-19 on different countries. Several trials are underway to evaluate the potential protective role of BCG vaccination in COVID-19. However, the lack of clarity on the use of appropriate controls concerning the measures of  trained immunity or the heterologous cell-mediated immunity conferred by BCG vaccination has been a cause of concern leading to more confusion as exemplified by a recently concluded trial in Israel that failed to find any protective correlation with regard to BCG vaccination. Whereas, when we analyze the COVID-19 data of European countries without any regard for BCG vaccination policy but with similar age distribution, comparable confounding variables, and the stage of the pandemic, the prevalence of tuberculin immunoreactivity - a measure of cell-mediated immunity persistence as a result of Mycobacterium spp. (including BCG vaccine) exposure of the populations, is found consistently negatively correlated with COVID-19 infections and mortality per million population, at all the time points evaluated. We propose that on-going and future studies evaluating the effect of BCG vaccination on COVID-19 outcomes may actively consider, if not already, the inclusion of controls for underlying  trained immunity and heterologous cell-mediated immunity prevalence that may be pre-existing or resulting from the intervention (e.g., BCG vaccine) in such trials to arrive at more dependable conclusions concerning their potential benefit.</t>
  </si>
  <si>
    <t>10.1101/2020.07.11.20151308</t>
  </si>
  <si>
    <t>Samer Singh</t>
  </si>
  <si>
    <t>Banaras Hindu University Institute of Medical Sciences</t>
  </si>
  <si>
    <t>Qing Fei Pai Du Tang, a Chinese multi-herbal medicine formulated against COVID-19, elevates the plasma levels of IL-1Œ≤, IL-18, TNF-Œ±, and IL-8</t>
  </si>
  <si>
    <t>There are currently no specific vaccine or drugs proven to be effective against COVID-19. Traditional Chinese herbal medicine has been integrated into the official therapeutic protocol against COVID-19 in China. Qing Fei Pai Du Tang (QFPDT) is a Chinese multi-herbal formula newly developed and specifically optimized for the treatment of COVID-19. Therapeutic administration of QFPDT resulted in an improved cure rate in mild to critically-ill patients. However, the immunological mechanism for the efficacy of QFPDT has been poorly understood. Furthermore, the feasibility of prophylactic use in uninfected individuals remain unconfirmed. We thus examined whether the administration of QFPDT at a dose lower than recommended for therapeutic use alters hematological and/or immunological measures in healthy individuals. We found that QFPDT elevates the plasma levels of IL-1{beta}, IL-18, TNF-, and IL-8, which are key mediators of acute inflammatory responses to ssRNA viruses. No apparent adverse effects were observed during the trial. Our finding suggests that the pharmacological action of QFPDT is associated with the upregulation of a subset of proinflammatory cytokines despite its clinical benefits for COVID-19 patients. We should therefore be careful in its prophylactic use in uninfected individuals until we have a better understanding of the immunopharmacological action of QFPDT through further clinical studies with larger cohorts.</t>
  </si>
  <si>
    <t>10.1101/2020.07.13.20146175</t>
  </si>
  <si>
    <t>Tsutomu Nakamura</t>
  </si>
  <si>
    <t>Institute for Quantitative Biosciences, The University of Tokyo</t>
  </si>
  <si>
    <t>Interest in COVID-19 vaccine trials participation among young adults in China: Willingness, reasons for hesitancy, and demographic and psychosocial determinants</t>
  </si>
  <si>
    <t>BackgroundWith the demand for rapid COVID-19 vaccine development and evaluation, this paper aimed to describe the prevalence and correlates of willingness to participate in COVID-19 vaccine trials among university students in China.
MethodsA cross-sectional survey with 1,912 Chinese university students was conducted during March and April 2020. Bivariate and multivariate analyses were performed to identify variables associated with willingness to participate.
ResultsThe majority of participants (64.01%) indicated willingness to participate in COVID-19 vaccine trials. Hesitancy over signing informed consent documents, concerns over time necessary for participating in a medical study, and perceived COVID-19 societal stigma were identified as deterrents, whereas lower socioeconomic status, female gender, perception of likely COVID-19 infection during the pandemic, and COVID-19 prosocial behaviors were facilitative factors. Further, public health mistrust and hesitancy over signing informed consent documents had a significant interactive effect on vaccine trial willingness.
ConclusionsHigh standards of ethical and scientific practice are needed in COVID-19 vaccine research, including providing potential participants full and accurate information and ensuring participation free of coercion, socioeconomic inequality, and stigma. Attending to the needs of marginalized groups and addressing psychosocial factors including stigma and public health mistrust may also be important to COVID-19 vaccine development and future uptake.</t>
  </si>
  <si>
    <t>10.1101/2020.07.13.20152678</t>
  </si>
  <si>
    <t>Danhua Lin</t>
  </si>
  <si>
    <t>Beijing Normal University</t>
  </si>
  <si>
    <t>Longitudinal dynamics of the neutralizing antibody response to SARS-CoV-2 infection</t>
  </si>
  <si>
    <t>BackgroundCoronavirus disease 2019 (COVID-19) is a global pandemic with no licensed vaccine or specific antiviral agents for therapy. Little is known about the longitudinal dynamics of SARS-CoV-2-specific neutralizing antibodies (NAbs) in COVID-19 patients.
MethodsBlood samples (n=173) were collected from 30 COVID-19 patients over a 3-month period after symptom onset and analyzed for SARS-CoV-2-specific NAbs, using the lentiviral pseudotype assay, coincident with the levels of IgG and proinflammatory cytokines.
ResultsSARS-CoV-2-specific NAb titers were low for the first 7-10 d after symtom onset and increased after 2-3 weeks. The median peak time for NAbs was 33 d (IQR 24-59 d) after symptom onset. NAb titers in 93.3% (28/30) of the patients declined gradually over the 3-month study period, with a median decrease of 34.8% (IQR 19.6-42.4%). NAb titers increased over time in parallel with the rise in IgG antibody levels, correlating well at week 3 (r = 0.41, p &lt; 0.05). The NAb titers also demonstrated a significant positive correlation with levels of plasma proinflammatory cytokines, including SCF, TRAIL, and M-CSF.
ConclusionsThese data provide useful information regarding dynamic changes in NAbs in COVID-19 patients during the acute and convalescent phases.</t>
  </si>
  <si>
    <t>10.1101/2020.07.14.20151159</t>
  </si>
  <si>
    <t>Ai-Long Huang</t>
  </si>
  <si>
    <t>Chongqing Medical University</t>
  </si>
  <si>
    <t>Reconciling model predictions with low reported cases of COVID-19 in Sub-Saharan Africa: Insights from Madagascar</t>
  </si>
  <si>
    <t>The COVID-19 pandemic has wreaked havoc globally, and there has been a particular concern for sub-Saharan Africa (SSA), where models suggest that the majority of the population will become infected. Conventional wisdom suggests that the continent will bear a higher burden of COVID-19 for the same reasons it suffers high burdens of other infectious diseases: ecology, socio-economic conditions, lack of water and sanitation infrastructure, and weak health systems. However, so far SSA has reported lower incidence and fatalities compared to the predictions of standard models and the experience of other regions of the world. There are three leading explanations, each with very different implications for the final epidemic burden: (1) low case detection, (2) differences in COVID-19 epidemiology (e.g. low R0), and (3) policy interventions. The low number of cases to date have led some SSA governments to relax these policy interventions. Will this result in a resurgence of cases? To understand how to interpret the lower-than-expected COVID-19 case data in Madagascar, we use a simple age-structured model to explore each of these explanations and predict the epidemic impact associated with them. We show that the current incidence of COVID-19 cases can be explained by any combination of the late introduction of first imported cases, early implementation of non-pharmaceutical interventions (NPIs), and low case detection rates. This analysis reinforces that Madagascar, along with other countries in SSA, remains at risk of an impending health crisis. If NPIs remain enforced, up to 50,000 lives may be saved. Even with NPIs, without vaccines and new therapies, COVID-19 could infect up to 30% of the population, making it the largest public health threat in Madagascar until early 2021, hence the importance of conducting clinical trials and continually improving access to healthcare.
ResumeLa pandemie de COVID-19 a eu des consequences nefastes partout dans le monde, et il y a une preoccupation particuliere pour lAfrique subsaharienne (ASS), ou des modeles suggerent que la majorite de la population sera infectee. Il est craint que le continent supportera un fardeau plus elevee de COVID-19 pour les memes raisons quil souffre davantage dautres maladies infectieuses: ecologie, conditions socio-economiques, manque dinfrastructures deau et dassainissement, et faiblesse des systemes de sante. Cependant, jusqua present, lASS a rapporte une incidence et une mortalite bien inferieure a celle des previsions des modeles pour cette region, ainsi quau nombre observe dans dautres regions du monde. Il y a trois explications principales pour ce phenomene, chacune ayant des implications tres differentes pour le fardeau epidemique final: (1) detection faible des cas, (2) differences dans lepidemiologie COVID-19 (par exemple faible R0), et (3) interventions et politiques mises en place. Le faible nombre de cas a ce jour a conduit certains gouvernements dASS a assouplir ces interventions. Cela entrainera-t-il une resurgence de cas? Pour comprendre comment interpreter le fait que les cas COVID-19 rapportes sont plus faibles que prevu a Madagascar, nous utilisons un modele de transmission structure par groupe dage pour explorer chacune de ces explications et predire limpact epidemique qui leur est associe. Nous montrons que lincidence actuelle des cas de COVID-19 peut sexpliquer par leffet cumule de lintroduction tardive des premiers cas importes, la mise en uvre rapide dinterventions non pharmaceutiques (INP) et de faibles taux de detection des cas. Cette analyse renforce le fait que Madagascar, ainsi que dautres pays dAfrique subsaharienne, reste a risque dune crise sanitaire imminente. Si les INP restent appliques, jusqua 50 000 vies pourraient etre sauvees. Meme avec des INP, tant quil ny aura pas des vaccins ni des nouvelles therapies efficaces, COVID-19 pourrait infecter jusqua 30% de la population, ce qui constituerait la plus grande menace pour la sante publique a Madagascar jusquau debut de 2021, dou limportance de la realisation des essais cliniques et de lamelioration continuelle de lacces aux soins.
Summary BoxO_LIThe lower-than-expected number of reported cases of COVID-19 in Madagascar can be explained by a combination of the relatively late introduction of the disease, low detection rates, and low transmission rates due to the early and effective implementation of non-pharmaceutical interventions that reduced contact rates.
C_LIO_LICOVID-19 is predicted to be the largest public health problem in Madagascar in 2020, but non-pharmaceutical interventions at an effectiveness similar to those seen in the first few months could save up to 50,000 lives.
C_LIO_LIHealth systems in SSA remain at risk of an impending health crisis due to COVID-19, stressing the importance of ongoing clinical trials and improving health care access.
C_LI</t>
  </si>
  <si>
    <t>10.1101/2020.07.15.20149195</t>
  </si>
  <si>
    <t>Michelle V Evans</t>
  </si>
  <si>
    <t>University of Georgia</t>
  </si>
  <si>
    <t>Neutralizing and binding antibody kinetics of COVID-19 patients during hospital and convalescent phases</t>
  </si>
  <si>
    <t>Knowledge of the host immune response after natural SARS-CoV-2 infection is essential for informing directions of vaccination and epidemiological control strategies against COVID-19. In this study, thirty-four COVID-19 patients were enrolled with 244 serial blood specimens (38.1% after hospital discharge) collected to explore the chronological evolution of neutralizing (NAb), total (TAb), IgM, IgG and IgA antibody in parallel. IgG titers reached a peak later (approximately 35 days postonset) than those of Nab, Ab, IgM and IgA (20[~]25 days postonset). After peaking, IgM levels declined with an estimated average half-life of 10.36 days, which was more rapid than those of IgA (51.25 days) and IgG (177.39 days). Based on these half-life data, we estimate that the median times for IgM, IgA and IgG to become seronegative are 4.59 (IQR 4.12-5.03), 7.78 (IQR 6.71-9.16) and 42.72 (IQR 33.75-47.96) months post disease onset. The relative contribution of IgM to NAb was higher than that of IgG (standardized {beta} regression coefficient: 0.53 vs 0.48), so the rapid decline in NAb may be attributed to the rapid decay of IgM in acute phase. However, the relative contribution of IgG to NAb increased and that of IgM further decreased after 6 weeks postonset. Its assumed that the decline rate of NAb might slow down to the same level as that of IgG over time. This study suggests that SARS-CoV-2 infection induces robust neutralizing and binding antibody responses in patients and that humoral immunity against SARS-CoV-2 acquired by infection may persist for a relatively long time.</t>
  </si>
  <si>
    <t>10.1101/2020.07.18.20156810</t>
  </si>
  <si>
    <t>Sheng-Xiang Ge</t>
  </si>
  <si>
    <t>State Key Laboratory of Molecular Vaccinology and Molecular Diagnostics, National Institute of Diagnostics and Vaccine Development in Infectious Diseases, Strai</t>
  </si>
  <si>
    <t>Viral RNA level, serum antibody responses, and transmission risk in discharged COVID-19 patients with recurrent positive SARS-CoV-2 RNA test results: a population-based observational cohort study</t>
  </si>
  <si>
    <t>SummaryO_ST_ABSBackgroundC_ST_ABSManaging discharged COVID-19 (DC) patients with recurrent positive (RP) SARS-CoV-2 RNA test results is challenging. We aimed to comprehensively characterize the viral RNA level and serum antibody responses in RP-DC patients and evaluate their viral transmission risk.
MethodsA population-based observational cohort study was performed on 479 DC patients discharged from February 1 to May 5, 2020 in Shenzhen, China. We conducted RT-qPCR, antibody assays, neutralisation assays, virus isolation, whole genome sequencing (WGS), and epidemiological investigation of close contacts.
FindingsOf 479 DC patients, the 93 (19%) RP individuals, including 36 with multiple RP results, were characterised by young age (median age: 34 years, 95% confidence interval [CI]: 29-38 years). The median discharge-to-RP length was 8 days (95% CI: 7-14 days; maximum: 90 days). After readmission, RP-DC patients exhibited mild (28%) or absent (72%) symptoms, with no disease progression. The viral RNA level in RP-DC patients ranged from 1{middle dot}9-5{middle dot}7 log10 copies/mL (median: 3{middle dot}2, 95% CI: 3{middle dot}1-3{middle dot}5). At RP detection, the IgM, IgG, IgA, total antibody, and neutralising antibody (NAb) seropositivity rates in RP-DC patients were 38% (18/48), 98% (47/48), 63% (30/48), 100% (48/48), and 91% (39/43), respectively. Regarding antibody levels, there was no significant difference between RP-DC and non-RP-DC patients. The antibody level remained constant in RP-DC patients pre- and post-RP detection. Virus isolation of nine representative specimens returned negative results. WGS of six specimens yielded only genomic fragments. No clinical symptoms were exhibited by 96 close contacts of 23 RP-DC patients; their viral RNA (96/96) and antibody (20/20) test results were negative. After full recovery, 60% of patients (n=162, 78 no longer RP RP-DC and 84 non-RP-DC) had NAb titres of [&amp;ge;]1:32.
InterpretationRP may occur in DC patients following intermittent and non-stable excretion of low viral RNA levels. RP-DC patients pose a low risk of transmitting SARS-CoV-2. An NAb titre of [&amp;ge;] 1:32 may provide a reference indicator for evaluating humoral responses in COVID-19 vaccine clinical trials.
FundingSanming Project of Medicine in Shenzhen, China National Science and Technology Major Projects Foundation, Special Foundation of Science and Technology Innovation Strategy of Guangdong Province of China, and Shenzhen Committee of Scientific and Technical Innovation grants.</t>
  </si>
  <si>
    <t>10.1101/2020.07.21.20125138</t>
  </si>
  <si>
    <t>Qinghua Hu</t>
  </si>
  <si>
    <t>Shenzhen Center for Disease Control and Prevention, Shenzhen, China</t>
  </si>
  <si>
    <t>D614G Spike Mutation Increases SARS CoV-2 Susceptibility to Neutralization.</t>
  </si>
  <si>
    <t>The SARS-CoV-2 Spike protein acquired a D614G mutation early in the COVID-19 pandemic that appears to confer on the virus greater infectivity and is now the globally dominant form of the virus. Certain of the current vaccines entering phase 3 trials are based on the original D614 form of Spike with the goal of eliciting protective neutralizing antibodies. To determine whether D614G mediates neutralization-escape that could compromise vaccine efficacy, sera from Spike-immunized mice, nonhuman primates and humans were evaluated for neutralization of pseudoviruses bearing either D614 or G614 Spike on their surface. In all cases, the G614 pseudovirus was moderately more susceptible to neutralization. The G614 pseudovirus also was more susceptible to neutralization by monoclonal antibodies against the receptor binding domain and by convalescent sera from people known to be infected with either the D614 or G614 form of the virus. These results indicate that a gain in infectivity provided by D614G came at the cost of making the virus more vulnerable to neutralizing antibodies, and that the mutation is not expected to be an obstacle for current vaccine development.</t>
  </si>
  <si>
    <t>10.1101/2020.07.22.20159905</t>
  </si>
  <si>
    <t>Drew Weissman</t>
  </si>
  <si>
    <t>University of Pennsylvania</t>
  </si>
  <si>
    <t>A Retrospective Study on Efficacy and Safety of Guduchi Ghan Vati for Covid-19 Asymptomatic Patients</t>
  </si>
  <si>
    <t>BackgroundCoronavirus disease 2019 (Covid-19) has been declared global emergency with immediate safety, preventative and curative measures to control the spread of virus. Confirmed cases are treated with clinical management as they are diagnosed but so far, there is no effective treatment or vaccine yet for Covid-19. Ayurveda has been recommended by preventative and clinical management guidelines in India and several clinical trials are ongoing. But there is no study to assess impact of Ayurveda on Covid-19.
MethodsObjective of present study was to evaluate the clinical outcome in Covid-19 confirmed asymptomatic to mild symptomatic patients who had received Ayurveda and compare with control (who has not received Ayurveda or any support therapy). Patients having Ayurveda intervention (Guduchi Ghan Vati-extract of Tinospora cordifolia) were included from Jodhpur Covid Care Centre and non-recipients were taken from Jaipur Covid Care Centre between May 15 to June 15, 2020. Total 91 patients, who were asymptomatic at the time of hospital admission and between 18 -75 years of age, were included in the study to analyse retrospectively.
ResultsIn control group, 11.7% developed mild symptoms after average 1.8 days and none in Ayurveda group reported any symptoms. Significant difference was reported between the group of patients taking Guduchi Ghan Vati (n=40) and patients in standard care (n=51) in terms of virologic clearance at day-7 (97.5% vs 15.6% respectively; p=0.000), at day 14 (100% vs 82.3%) days to stay in hospital (6.4 vs 12.8 respectively; p&lt; 0.0001).
ConclusionResults of the study suggest that Guduchi Ghan Vati, a common and widely used Ayurveda preparation, could benefit treating asymptomatic Covid-19 patients. Larger, randomised controlled Trials are required to confirm the findings.
https://clinicaltrials.gov/ct2/show/NCT04480398</t>
  </si>
  <si>
    <t>10.1101/2020.07.23.20160424</t>
  </si>
  <si>
    <t>Neha Sharma</t>
  </si>
  <si>
    <t>Aarogyam (UK) CIC</t>
  </si>
  <si>
    <t>Impact of reduction of susceptibility to SARS-CoV-2 on epidemic dynamics in four early-seeded metropolitan regions</t>
  </si>
  <si>
    <t>The coronavirus pandemic is wreaking public health, social, and economic havoc across the globe, and to date a variety of strategies have been implemented to attempt to control the spread of disease [1, 2]. A critical unknown for policy planning is the number of people who have been infected and are no longer susceptible [3]. Tests for active SARS-CoV-2 infection or antibody presence can provide an indication, but both are prone to selection bias, under-representative population sampling and insufficient reliability [4, 5]. Here, we present an alternative to determine residual susceptibilities based on the analysis of observed population-wide disease dynamics data. For four highly-affected countries, we directly compared the dynamics in the largest metropolitan regions with the rest of the countries. We show that substantial susceptibility reductions are measurable in the metropolitan regions, which all continued in a phase of exponential growth of case numbers for a relatively longer time before public health interventions were introduced. Compared to these interventions, the reduction in metropolitan region susceptibility had a substantial role in the post-growth decline in infection rates. Reduced population susceptibility has far reaching consequences on future policy responses and disease forecasts including vaccine trial planning and, in the case of a second epidemic wave, higher population-normalised mortality rates for non-metropolitan regions.</t>
  </si>
  <si>
    <t>10.1101/2020.07.28.20163154</t>
  </si>
  <si>
    <t>Peter Kruger</t>
  </si>
  <si>
    <t>University of Sussex</t>
  </si>
  <si>
    <t>Safety and effectiveness of dose-sparing strategies for seasonal influenza vaccine: a rapid scoping review of fractional dosing of the intramuscular influenza vaccine</t>
  </si>
  <si>
    <t>BackgroundThe objective of this rapid scoping review was to identify potentially safe and effective dose-sparing strategies for intramuscular administration of seasonal influenza vaccines in healthy individuals of all ages.
MethodsComprehensive literature searches were developed and executed in MEDLINE, EMBASE, and the Cochrane library, and grey literature was searched via international clinical trial registries for relevant studies published in English in the last 20 years. References of relevant systematic reviews and included studies were also scanned. Title/abstract and full-text screening were carried out by pairs of reviewers independently and data charting conducted by a single reviewer and verified by a second reviewer. Results were presented narratively.
ResultsA total of 13 studies with 10,351 participants were included in the review and all studies were randomized control trials conducted between 2006 and 2019. The most common interventions were the trivalent influenza vaccine (n=10), followed by quadrivalent influenza vaccine (n=4). Nine studies included infants/toddlers 6-36 months old and one of these studies also included children and adolescents. In these nine studies, no clinical effectiveness outcomes were reported and no difference was found in local and systemic reactogenicity between dosing strategies. Of the four adult studies ([&amp;ge;] 18 years), the two studies that reported on effectiveness outcomes found similar results between the half-dose and full-dose vaccination groups and all four studies reported no differences in safety outcomes between groups.
ConclusionThe current evidence for the administration of intramuscular influenza vaccines suggests there is no significant difference in safety and clinical effectiveness with the use of low-dose compared to full-dose vaccines, which is promising given the predicted resource constraints in the upcoming influenza season due to the 2019 novel coronavirus. Due to the low number of studies in adults and the lack of studies assessing confirmed influenza and influenza-like illness, there remains a need for further evaluation.
EXECUTIVE SUMMARYO_ST_ABSPURPOSEC_ST_ABSThe Centre for Immunization and Respiratory Infectious Diseases of the Public Health Agency of Canada (PHAC) submitted a query regarding the safety and effectiveness of fractional dosing of seasonal influenza vaccines through the Canadian Institutes of Health Research (CIHR) Drug Safety and Effectiveness Network (DSEN). They requested that the DSEN Methods and Application Group in Indirect Comparisons (MAGIC) conduct a rapid review on this topic with an approximate 6-week timeline.
The overall objective of this rapid review was to identify potentially safe and effective dose-sparing strategies for administration of seasonal influenza vaccines in healthy individuals of all ages that have been evaluated in human trials. In order to limit the scope of the work and ensure the rapid timeline could be met, this review focused only on intramuscular vaccine formulations, thus the research question was as follows:
O_LIWhat is the safety and effectiveness of using fractional dosing strategies to deliver intramuscular seasonal influenza vaccines?
C_LI</t>
  </si>
  <si>
    <t>10.1101/2020.07.31.20163717</t>
  </si>
  <si>
    <t>Andrea C Tricco</t>
  </si>
  <si>
    <t>Li Ka Shing Knowledge Institute, St. Michael\'s Hospital, Unity Health Toronto, Epidemiology Division, Dalla Lana School of Public Health, University of Toronto</t>
  </si>
  <si>
    <t>Evaluation of Convalescent Plasma versus Standard of Care for the Treatment of COVID-19 in Hospitalazed Patients: study protocol for a phase 2 randomized, open-label, controlled, multicenter trial</t>
  </si>
  <si>
    <t>BackgroundCOVID-19 is a respiratory disease caused by a novel coronavirus (SARS-CoV-2) and causes substantial morbidity and mortality. At the time this clinical trial was planned, there were no available vaccine or therapeutic agents with proven efficacy, but the severity of the condition prompted the use of several pharmacological and non-pharmacological interventions.
It has long been hypothesized that the use of convalescent plasma (CP) from infected patients who have developed an effective immune response is likely to be an option for the treatment of patients with a variety of severe acute respiratory infections (SARI) of viral etiology. The aim of this study is to assess the efficacy and safety of convalescent plasma in adult patients with severe COVID-19 pneumonia.
Methods/DesignThe ConPlas-19 study is a multicenter, randomized, open-label controlled trial. The protocol has been prepared in accordance with the SPIRIT (Standard Protocol Items: Recommendations for Interventional Trials) guidelines. The study has been planned to include 278 adult patients hospitalized with severe COVID-19 infection not requiring mechanical ventilation (invasive or non-invasive). Subjects are randomly assigned in a 1:1 ratio (139 per treatment arm), stratified by center, to receive intravenously administered CP (single infusion) plus SOC or SOC alone, and are to be followed for 30 days. The primary endpoint of the study is the proportion of patients that progress to categories 5, 6 or 7 (on the 7-point ordinal scale proposed by the WHO) at day 15. Interim analyses for efficacy and/or futility will be conducted once 20%, 40%, and 60% of the planned sample size are enrolled and complete D15 assessment.
DiscussionThis clinical trial is designed to evaluate the efficacy and safety of passive immunotherapy with convalescent plasma for the treatment of adult patients hospitalized with COVID-19. The results of this study are expected to contribute to establishing the potential place of CP in the therapeutics for a new viral disease.
Trial registrationTrial registration at clinicaltrials.gov; Registration Number: NCT04345523; https://clinicaltrials.gov/ct2/show/NCT04345523; Registered on 30 March, 2020. First posted date: April 14, 2020.</t>
  </si>
  <si>
    <t>10.1101/2020.07.31.20165720</t>
  </si>
  <si>
    <t>Aranzazu Sancho-Lopez</t>
  </si>
  <si>
    <t>Clinical Pharmacology Department. Hospital Univ. Puerta de Hierro Majadahonda, IISPHSA, Madrid, Spain</t>
  </si>
  <si>
    <t>Public perceptions and preventive behaviours during the early phase of the COVID-19 pandemic: a comparative study between Hong Kong and the United Kingdom</t>
  </si>
  <si>
    <t>BackgroundIn the absence of treatments and vaccines, the mitigation of COVID-19 relies on population engagement in non-pharmaceutical interventions, which is driven by their risk perception, anxiety level and knowledge. There may also be regional discrepancies in these drivers due to different historical exposure to disease outbreaks, government responses and cultures. As such, this study compared psycho-behavioral responses in two regions during the early phase of the pandemic.
MethodsComparable cross-sectional surveys were administered among adults in Hong Kong (HK) and the United Kingdom (UK) during the early phase of each respective epidemic. Explanatory variables included demographics, risk perception and knowledge of COVID-19, anxiety level and preventive behaviors. Responses were weighted according to census data. Logistic regression models, including interaction terms to quantify regional differences, were used to assess the association between explanatory variables and the adoption of social-distancing measures.
ResultsData of 3431 complete responses (HK:1663; UK:1768) were analysed. Perceived severity differed by region (HK: 97.5%; UK: 20.7%). A large proportion of respondents were abnormally/borderline anxious (HK:64.8%; UK:45.9%) and regarded direct contact with infected individuals as the transmission route of COVID-19 (HK:94.0-98.5%; UK:69.2-93.5%), with HK identifying additional routes. HK reported high levels of adoption of social-distancing (HK:32.4-93.7%; UK:17.6-59.0%) and mask-wearing (HK:98.8%; UK:3.1%). The impact of perceived severity and perceived ease of transmission on the adoption of social-distancing varied by region. In HK, they had no impact, whereas in the UK, those who perceived severity as "high" were more likely to adopt social-distancing (aOR:1.58-3.01), and those who perceived transmission as "easy" were prone to both general social-distancing (aOR:2.00, 95% CI:1.57, 2.55) and contact avoidance (aOR:1.80, 95% CI: 1.41, 2.30). The impact of anxiety on adopting social-distancing did not vary by region.
DiscussionThese results suggest that health officials should ascertain and consider baseline levels of risk perception and knowledge in the populations, as well as prior sensitisation to infectious disease outbreaks, during the development of mitigation strategies. Risk communication should be done through suitable media channels - and trust should be maintained - while early intervention remains the cornerstone of effective outbreak response.</t>
  </si>
  <si>
    <t>10.1101/2020.08.06.20169409</t>
  </si>
  <si>
    <t>Kin On Kwok</t>
  </si>
  <si>
    <t>Considering indirect benefits is critical when evaluating SARS-CoV-2 vaccine candidates</t>
  </si>
  <si>
    <t>Significant progress has already been made in development and testing of SARS-CoV-2 vaccines, and Phase III clinical trials have begun for 6 novel vaccine candidates to date. These Phase III trials seek to demonstrate direct benefits of a vaccine on vaccine recipients. However, vaccination is also known to bring about indirect benefits to a population through the reduction of virus circulation. The indirect effects of SARS-CoV-2 vaccination can play a key role in reducing case counts and COVID-19 deaths. To illustrate this point, we show through simulation that a vaccine with strong indirect effects has the potential to reduce SARS-CoV-2 circulation and COVID-19 deaths to a greater extent than an alternative vaccine with stronger direct effects but weaker indirect effects. Protection via indirect effects may be of particular importance in the context of this virus, because elderly individuals are at an elevated risk of death but are also less likely to be directly protected by vaccination due to immune senescence. We therefore encourage ongoing data collection and model development aimed at evaluating the indirect effects of forthcoming SARS-CoV-2 vaccines.</t>
  </si>
  <si>
    <t>10.1101/2020.08.07.20170456</t>
  </si>
  <si>
    <t>Molly E. Gallagher</t>
  </si>
  <si>
    <t>Emory University</t>
  </si>
  <si>
    <t>Local protection bubbles: an interpretation of the decrease in the velocity of coronavirus's spread in the city of Sao Paulo</t>
  </si>
  <si>
    <t>After four months of dealing with the pandemic, the city of Sao Paulo entered a phase of relaxed social-distancing measures in July 2020, and saw its social isolation rate fall at the same time as the number of cases, deaths, and hospital bed occupation declined. We use a calibrated multi-agent model to describe these dynamics. We assert here that this phenomenon can be understood as the result of local protective bubbles formed in the citys sub-environments at the same time that there was an exhaustion of contagion networks. Both reduce the velocity of the viruss spread, causing temporary reductions in the epidemic curve, albeit in an unstable equilibrium. These local bubbles can burst anytime and anywhere due to the reintroduction of a few infected people at the same time that there is a reduction in non-pharmaceutical interventions (NPI), such as social-distancing practices. It is important to stress that this hypothesis aligns with the dynamics of the viruss spread observed so far, without needing ad hoc suppositions about natural collective immunity thresholds or heterogeneity in the populations transmission rate, which come with the risk of making mistaken predictions that may could lead to the loss of many lives. The safe way to move ahead is to continue doing all we can to avoid new infections until a vaccine is found that properly and safely creates herd immunity.</t>
  </si>
  <si>
    <t>10.1101/2020.08.11.20173039</t>
  </si>
  <si>
    <t>Jose Paulo Guedes Pinto</t>
  </si>
  <si>
    <t>Federal University of ABC (UFABC)</t>
  </si>
  <si>
    <t>Dynamic causal modeling of the COVID-19 pandemic in northern Italy predicts possible scenarios for the second wave</t>
  </si>
  <si>
    <t>The COVID-19 pandemic has sparked an intense debate about the factors underlying the dynamics of the outbreak. Mitigating virus spread could benefit from reliable predictive models that inform effective social and healthcare strategies. Crucially, the predictive validity of these models depends upon incorporating behavioral and social responses to infection that underwrite ongoing social and healthcare strategies. Formally, the problem at hand is not unlike the one faced in neuroscience when modelling brain dynamics in terms of the activity of a neural network: the recent COVID-19 pandemic develops in epicenters (e.g. cities or regions) and diffuses through transmission channels (e.g., population fluxes). Indeed, the analytic framework known as "Dynamic Causal Modeling" (DCM) has recently been applied to the COVID-19 pandemic, shedding new light on the mechanisms and latent factors driving its evolution. The DCM approach rests on a time-series generative model that provides -- through Bayesian model inversion and inference -- estimates of the factors underlying the progression of the pandemic. We have applied DCM to data from northern Italian regions, which were the first areas in Europe to contend with the COVID-19 outbreak. We used official data on the number of daily confirmed cases, recovered cases, deaths and performed tests. The model -- parameterized using data from the first months of the pandemic phase -- was able to accurately predict its subsequent evolution (including social mobility, as assessed through GPS monitoring, and seroprevalence, as assessed through serologic testing) and revealed the potential factors underlying regional heterogeneity. Importantly, the model predicts that a second wave could arise due to a loss of effective immunity after about 7 months. This second wave was predicted to be substantially worse if outbreaks are not promptly isolated and contained. In short, dynamic causal modelling appears to be a reliable tool to shape and predict the spread of the COVID-19, and to identify the containment and control strategies that could efficiently counteract its second wave, until effective vaccines become available.</t>
  </si>
  <si>
    <t>10.1101/2020.08.20.20178798</t>
  </si>
  <si>
    <t>Daniela Gandolfi</t>
  </si>
  <si>
    <t>University of Modena and Reggio Emilia</t>
  </si>
  <si>
    <t>Poor knowledge of COVID-19 and unfavourable perception of the response to the pandemic by healthcare workers at the Bafoussam Regional Hospital (West Region - Cameroon)</t>
  </si>
  <si>
    <t>BackgroundThe World Health Organization has warned against a dramatic impact of COVID-19 in sub-Saharan Africa unless adequate response strategies are implemented. Whatever the strategy, the role of health care workers is pivotal. We undertook this study to assess knowledge of COVID-19 and perception of the response to the pandemic among the staff of a regional hospital in charge of COVID-19 patients in West Cameroon.
MethodsWe used a convenience non probabilistic sampling method to carry out a survey with a self-administered questionnaire from April 14, 2020 to April 29, 2020 at the Bafoussam Regional Hospital (BRH). All the staff was invited to participate. Statistical analyses were done using Microsoft Excel 2010 and Epi-lnfo version 7.1.5.2 software.
ResultsResponse rate was 76.1% (464/610). Mean age (SD) and average work experience (SD) were 35.0 (8.9) and 8.4 (7.4) years respectively. Sex ratio (M/F) was 101/356. Nursing and midwifery staff (56.8%) and in-patients units (49.94%) were predominant. Knowledge on origin and transmission of SARS-CoV-2 was poor but knowledge of clinical signs and the role of laboratory tests were good. 53.2% of respondents said all therapeutic regimens are only supportive and only a third of them trusted drugs recommended by health authorities. For 36.9% of respondents, herbal remedies can prevent/cure COVID-19. 70% of staffs felt they were not knowledgeable enough to handle COVID-19 cases. 85.6% of respondents thought the BRH had insufficient resources to adequately respond to COVID-19 and 55.6% were dissatisfied with its response to the pandemic (weaknesses: medicines/technologies (74.5%), service delivery (28.1%), human resource (10.9%)). 68% of staff felt insufficiently protected on duty and 76.5% reported that the pandemic significantly reduced non-COVID-19 services. 85.5% said they complied with preventive measures while in the community. For 44% of respondents Cameroonian regulations on COVID-19 corpses should be made more culture-sensitive. 51.2% of respondents were against vaccine trial in their community.
ConclusionKnowledge of COVID-19 was poor and perception of the response to the pandemic was unfavorable.</t>
  </si>
  <si>
    <t>10.1101/2020.08.20.20178970</t>
  </si>
  <si>
    <t>Jovanny Tsuala Fouogue</t>
  </si>
  <si>
    <t>Faculty of Medicine and pharmaceutical sciences_ university of Dschang</t>
  </si>
  <si>
    <t>Antibody response to SARS-CoV-2 infection in humans: a systematic review</t>
  </si>
  <si>
    <t>IntroductionProgress in characterising the humoral immune response to Severe Acute Respiratory Syndrome 2 (SARS-CoV-2) has been rapid but areas of uncertainty persist. This review comprehensively evaluated evidence describing the antibody response to SARS-CoV-2 published from 01/01/2020-26/06/2020.
MethodsSystematic review. Keyword-structured searches were carried out in MEDLINE, Embase and COVID-19 Primer. Articles were independently screened on title, abstract and full text by two researchers, with arbitration of disagreements. Data were double-extracted into a pre-designed template, and studies critically appraised using a modified version of the MetaQAT tool, with resolution of disagreements by consensus. Findings were narratively synthesised.
Results150 papers were included. Most studies (75%) were observational in design, and included papers were generally of moderate quality based on hospitalised patients. Few considered mild or asymptomatic infection. Antibody dynamics were well described in the acute phase, and up to around 3 months from disease onset, although inconsistencies remain concerning clinical correlates. Development of neutralising antibodies following SARS-CoV-2 infection is typical, although titres may be low. Specific and potent neutralising antibodies have been isolated from convalescent plasma. Cross reactivity but limited cross neutralisation occurs with other HCoVs. Evidence for protective immunity in vivo is limited to small, short-term animal studies, which show promising initial results in the immediate recovery phase.
InterpretationPublished literature on immune responses to SARS-CoV-2 is of variable quality with considerable heterogeneity with regard to methods, study participants, outcomes measured and assays used. Antibody dynamics have been evaluated thoroughly in the acute phase but longer follow up and a comprehensive assessment of the role of demographic characteristics and disease severity is needed. The role of protective neutralising antibodies is emerging, with implications for therapeutics and vaccines. Large, cross-national cohort studies using appropriate statistical analysis and standardised serological assays and clinical classifications should be prioritised.</t>
  </si>
  <si>
    <t>10.1101/2020.08.25.20178806</t>
  </si>
  <si>
    <t>Danielle Eddy</t>
  </si>
  <si>
    <t>Public Health England</t>
  </si>
  <si>
    <t>Systematic examination of T cell responses to SARS-CoV-2 versus influenza virus reveals distinct inflammatory profile</t>
  </si>
  <si>
    <t>There is a pressing need for an in-depth understanding of immunity to SARS-CoV-2. Here we investigated T cell recall responses to fully glycosylated Spike trimer, recombinant N protein as well as to S, N, M and E peptide pools in the early convalescent phase. All subjects showed SARS-CoV-2-specific T cell responses to at least one antigen. SARS-CoV-2-specific CD4+ T cells were primarily of the central memory phenotype and exhibited a lower IFN-{gamma} to TNF- ratio compared to influenza-specific responses of the same donors, independent of disease severity. SARS-CoV-2-specific T cells were less multifunctional than influenza-specific T cells, particularly in severe cases, potentially suggesting exhaustion. High IL-10 production was noted in response to N protein, possibly contributing to immunosuppression, with potential implications for vaccine design. We observed granzyme B+/IFN-{gamma}g+ CD4+ and CD8+ proliferative responses to peptide pools in most individuals, with CD4+ responses predominating over CD8+ responses. Peripheral T follicular helper responses to S or N strongly correlated with serum neutralization assays as well as RBD-specific IgA. Overall, T cell responses to SARS-CoV-2 are robust, however, CD4+ Th1 responses predominate over CD8+ responses and are more inflammatory with a weaker Tfh response than influenza-specific CD4+ responses, potentially contributing to COVID-19 disease.</t>
  </si>
  <si>
    <t>10.1101/2020.08.27.20183319</t>
  </si>
  <si>
    <t>Tania H Watts</t>
  </si>
  <si>
    <t>University of Toronto</t>
  </si>
  <si>
    <t>Data-driven Optimized Control of the COVID-19 Epidemics</t>
  </si>
  <si>
    <t>Optimizing the impact on the economy of control strategies aiming at containing the spread of COVID-19 is a critical challenge. We use daily new case counts of COVID-19 patients reported by local health administrations from different Metropolitan Statistical Areas (MSAs) within the US to parametrize a model that well describes the propagation of the disease in each area. We then introduce a time-varying control input that represents the level of social distancing imposed on the population of a given area and solve an optimal control problem with the goal of minimizing the impact of social distancing on the economy in the presence of relevant constraints, such as a desired level of suppression for the epidemics at a terminal time. We find that with the exception of the initial time and of the final time, the optimal control input is well approximated by a constant, specific to each area, which contrasts with the implemented system of reopening  in phases. For all the areas considered, this optimal level corresponds to stricter social distancing than the level estimated from data. Proper selection of the time period for application of the control action optimally is important: depending on the particular MSA this period should be either short or long or intermediate. We also consider the case that the transmissibility increases in time (due e.g. to increasingly colder weather), for which we find that the optimal control solution yields progressively stricter measures of social distancing. We finally compute the optimal control solution for a model modified to incorporate the effects of vaccinations on the population and we see that depending on a number of factors, social distancing measures could be optimally reduced during the period over which vaccines are administered to the population.</t>
  </si>
  <si>
    <t>10.1101/2020.08.27.20183574</t>
  </si>
  <si>
    <t>Afroza Shirin</t>
  </si>
  <si>
    <t>University of New Mexico</t>
  </si>
  <si>
    <t>Multiplexed, Microscale, Microarray-based Serological Assay for Antibodies Against All Human-Relevant Coronaviruses</t>
  </si>
  <si>
    <t>Rapid, sensitive, and precise multiplexed assays for serological analysis during candidate COVID-19 vaccine development would streamline clinical trials. The VaxArray Coronavirus (CoV) SeroAssay quantifies IgG antibody binding to 9 pandemic, potentially pandemic, and endemic human CoV spike antigens in 2 hours with automated results analysis. IgG antibodies in serum bind to the CoV spike protein capture antigens printed in a microarray format and are labeled with a fluorescent anti-species IgG secondary label. The assay demonstrated excellent lower limits of quantification ranging from 0.3 - 2.0 ng/mL and linear dynamic ranges of 76 to 911-fold. Average precision of 11% CV and accuracy (% recovery) of 92.5% over all capture antigens were achieved over 216 replicates representing 3 days and 3 microarray lots. Clinical performance on 263 human serum samples (132 SARS-CoV-2 negatives and 131 positives based on donor-matched RT-PCR and/or date of collection) produced 98.5% PPA (sensitivity) and 100% NPA (specificity).</t>
  </si>
  <si>
    <t>10.1101/2020.09.03.20179598</t>
  </si>
  <si>
    <t>Erica D Dawson</t>
  </si>
  <si>
    <t>InDevR, Inc.</t>
  </si>
  <si>
    <t>Immunological characteristics govern the changing severity of COVID-19 during the transition to endemicity</t>
  </si>
  <si>
    <t>1As prospects for eradicating CoV-2 dwindle, we are faced with the question of how the severity of CoV-2 disease may change in the years ahead. Will CoV-2 continue to be a pathogenic scourge that, like smallpox or measles, can be tamed only by ongoing vaccination, or will it join the ranks of mild endemic human coronaviruses (HCoVs)? Our analysis of immunological and epidemiological data on HCoVs shows that infection-blocking immunity wanes rapidly, but disease-reducing immunity is long-lived. We estimate the relevant parameters and incorporate them into a new epidemiological model framework which separates these different components of immunity. Our model recapitulates both the current severity of CoV-2 and the relatively benign nature of HCoVs; suggesting that once the endemic phase is reached, CoV-2 may be no more virulent than the common cold. The benign outcome at the endemic phase is contingent on the virus causing primary infections in children. We predict a very different outcome were a CoV like MERS (that causes severe disease in children) to become endemic. These results force us to re-evaluate control measures that rely on identifying and isolating symptomatic infections, and reconsider ideas regarding herd immunity and the use of immune individuals as shields to protect vulnerable groups.</t>
  </si>
  <si>
    <t>10.1101/2020.09.03.20187856</t>
  </si>
  <si>
    <t>Jennie S Lavine</t>
  </si>
  <si>
    <t>Demographic Differences in US Adult Intentions to Receive a Potential Coronavirus Vaccine and Implications for Ongoing Study</t>
  </si>
  <si>
    <t>BackgroundThe coronavirus pandemics public health and economic impacts have led to much hope in the US regarding the prospect of a safe, effective vaccine to either prevent infection or minimize symptoms and reduce mortality risk. However, recent US polls indicate a concerning level of hesitancy that will likely lead to suboptimal uptake if such a vaccine becomes available. This study investigated demographic differences regarding US adults intent, uncertainty, and refusal to receive a potential coronavirus vaccine and specific reasons for intention to receive it.
Methods and findingsMultivariable analysis of Associated Press (AP)-NORC Center for Public Affairs Research cross-sectional survey data collected in May 2020 from a US nationally representative panel of adults (n = 1000). Respondents were asked if they would receive a coronavirus vaccine (yes, unsure, no). Among those answering yes, the specific reasons were: to protect self, family, and community; chronic health condition; and having a doctor who recommends vaccines. Multinomial logistic regression models indicated numerous subgroup differences between participants who indicating (1) uncertainty versus refusal, (2) intent versus refusal, and (3) intent versus uncertainty, with the highest number of significant differences observed in the third comparison. Overall, higher likelihood of intention to receive the vaccine versus uncertainty and refusal were mostly observed among respondents with a college education or greater, White, non-Hispanic racial-ethnic identity, ages 60 or older, and more liberal (versus conservative) ideology. Despite variation in endorsement across the five reasons for wanting to receive the vaccine, subgroup differences were fairly consistent across these specific reasons when comparing respondents endorsing such intentions versus, respectively, refusal and uncertainty in separate analyses.
ConclusionsThese findings suggest that the approval of a vaccine will potentially face problems with overall uptake due to uncertainty or refusal and contribute to creating significant demographic disparities in COVID-19 morbidity and mortality risk. Ongoing assessment of such attitudes are needed as Phase III trials proceed, but the findings highlight need for measuring uncertainty and its underlying reasons, as well as multiple types of education and outreach efforts for those who are uncertain as well as avoidant.</t>
  </si>
  <si>
    <t>10.1101/2020.09.07.20190058</t>
  </si>
  <si>
    <t>Richard M. Carpiano</t>
  </si>
  <si>
    <t>University of California, Riverside</t>
  </si>
  <si>
    <t>Characterization and Phase 1 Trial of a B Cell Activating Anti-CD73 Antibody for the Immunotherapy of COVID-19</t>
  </si>
  <si>
    <t>COVID-19 is a global pandemic that has resulted in over 800,000 deaths. Robust humoral anti-viral immune responses have the potential to generate a diverse set of neutralizing antibodies to eliminate viruses and protect against re-infection, transmission, and the evolution of mutations that escape targeted therapeutics. CD73 is present on the majority of human B cells and a subset of T cells where it plays a role in lymphocyte activation and migration. CD73 also functions as an ectoenzyme that converts AMP into adenosine, which can be immunosuppressive. Here we report on CPI-006, a humanized Fc{gamma}R binding-deficient IgG1 anti-CD73 antibody that blocks CD73 enzymatic activity and directly activates CD73+ B cells, inducing differentiation into plasmablasts, immunoglobulin class switching, and antibody secretion independent of adenosine. Immunophenotypic analysis of peripheral blood from advanced cancer patients receiving CPI-006 revealed evidence of B cell activation, clonal expansion, and development of memory B cells. These immune effects suggested that CPI-006 may be effective at enhancing the magnitude, diversity, and duration of humoral and cellular responses to viruses such as SARS-CoV-2. We have therefore initiated a Phase 1, single-dose, dose-escalation trial in hospitalized patients with mild to moderate COVID-19. The objectives of this trial are to evaluate the safety of CPI-006 in COVID-19 patients and to determine effects of CPI-006 on anti-SARS-CoV-2 antibody responses and the development of memory B cell and T cells. Ten patients have been enrolled in the trial receiving doses of 0.3 mg/kg or 1.0 mg/kg. All evaluable patients had low pre-treatment serum levels of anti-viral antibodies to the SARS-CoV-2 trimeric spike protein and its receptor binding domain, independent of the duration of their COVID-19 related symptoms prior to enrollment. Anti-viral antibody responses were induced 7 days after CPI-006 treatment and titers continued to rise past Day 56. Increases in the frequency of memory B cells and effector/memory T cells were observed 28 days after treatment. These preliminary results suggest that CPI-006 activates B cells and may enhance and prolong anti-SARS-CoV-2 antibody responses in patients with COVID-19. This approach may be useful for treating COVID-19 or as an adjuvant to enhance the efficacy of vaccines.</t>
  </si>
  <si>
    <t>10.1101/2020.09.10.20191486</t>
  </si>
  <si>
    <t>Stephen B Willingham</t>
  </si>
  <si>
    <t>Corvus Pharmaceuticals</t>
  </si>
  <si>
    <t>Lack of consideration of sex and gender in clinical trials for COVID-19</t>
  </si>
  <si>
    <t>Sex and gender differences impact the incidence of SARS-CoV-2 infection and COVID-19 mortality. Furthermore, sex differences characterize the frequency and severity of pharmacological side effects. A large number of clinical trials are ongoing to develop new therapeutic approaches and vaccines for COVID-19. We investigated the inclusion of sex and/or gender in currently registered studies on ClinicalTrials.gov. Only 416 (16.7%) of the 2,484 registered SARS-CoV-2/COVID-19 trials mention sex/gender as recruitment criterion and only 103 (4.1%) allude to sex/gender in the description of the analysis phase. None of the 11 clinical trials published in scientific journals on June 2020 reported sex-disaggregated results. Hence, lack of consideration upon registration does not seem to be corrected during trial execution and reporting. Given the biological relevance and the potential risks of unwanted side effects, we urge researchers to focus on sex-disaggregated analyses already at the planning stage of COVID-19 trials.</t>
  </si>
  <si>
    <t>10.1101/2020.09.13.20193680</t>
  </si>
  <si>
    <t>Sabine Oertelt-Prigione</t>
  </si>
  <si>
    <t>Radboud University Medical Center</t>
  </si>
  <si>
    <t>A Cost/Benefit Analysis of Clinical Trial Designs for COVID-19 Vaccine Candidates</t>
  </si>
  <si>
    <t>We compare and contrast the expected duration and number of infections and deaths averted among several designs for clinical trials of COVID-19 vaccine candidates, including traditional randomized clinical trials and adaptive and human challenge trials. Using epidemiological models calibrated to the current pandemic, we simulate the time course of each clinical trial design for 504 unique combinations of parameters, allowing us to determine which trial design is most effective for a given scenario. A human challenge trial provides maximal net benefits--averting an additional 1.1M infections and 8,000 deaths in the U.S. compared to the next best clinical trial design--if its set-up time is short or the pandemic spreads slowly. In most of the other cases, an adaptive trial provides greater net benefits.</t>
  </si>
  <si>
    <t>10.1101/2020.09.15.20195495</t>
  </si>
  <si>
    <t>Andrew Lo</t>
  </si>
  <si>
    <t>How the clinical research community responded to the COVID-19 pandemic: An analysis of the COVID-19 clinical studies in ClinicalTrials.gov</t>
  </si>
  <si>
    <t>ObjectiveThe novel coronavirus disease (COVID-19), broke out in December 2019, is a global pandemic. Rapidly in the past few months, a large number of clinical studies have been initiated worldwide to find effective therapeutics, vaccines, and preventive strategies. In this study, we aim to understand the landscape of COVID-19 clinical research and identify the gaps and issues that may cause difficulty in recruitment and the lack of population representativeness.
Materials and MethodsWe analyzed 2,034 COVID-19 studies registered in the largest public registry - ClinicalTrials.gov. Leveraging natural language processing, descriptive analysis, association analysis, and clustering analysis, we characterized COVID-19 clinical studies by phase and design features. Particularly, we analyzed their eligibility criteria to understand: (1) whether they considered the reported underlying health conditions that may lead to severe illnesses, and (2) if these studies excluded older adults, either explicitly or implicitly, which may reduce the generalizability of these studies in older adults.
ResultsThe 5 most frequently tested drugs are Hydroxychloroquine (N=148), Azithromycin (N=46), Tocilizumab (N=29), Lopinavir (N=20), and Ritonavir (N=20). Most trials did not have an upper age limit and did not exclude patients with common chronic conditions such as hypertension and diabetes that are prevalent in older adults. However, known risk factors that may lead to severe illnesses have not been adequately considered by existing studies.
ConclusionsA careful examination of the registered COVID-19 clinical studies can identify the research gaps and inform future COVID-19 trial design towards balanced internal validity and generalizability.</t>
  </si>
  <si>
    <t>10.1101/2020.09.16.20195552</t>
  </si>
  <si>
    <t>Zhe He</t>
  </si>
  <si>
    <t>Florida State University</t>
  </si>
  <si>
    <t>Suppression of COVID-19 infection by isolation time control based on the SIR model and an analogy from nuclear fusion research</t>
  </si>
  <si>
    <t>The coronavirus disease 2019 (COVID-19) has been damaging our daily life after declaration of pandemic. Therefore, we have started studying on the characteristics of Susceptible-Infectious-Recovered (SIR) model to know about the truth of infectious disease and our future.
After detailed studies on the characteristics of the SIR model for the various parameter dependencies with respect to such as the outing restriction (lockdown) ratio and vaccination rate, we have finally noticed that the second term (isolation term) in the differential equation of the number of the infected is quite similar to the "helium ash particle loss term" in deuterium-tritium (D-T) nuclear fusion. Based on this analogy, we have found that isolation of the infected is not actively controlled in the SIR model. Then we introduce the isolation control time parameter q and have studied its effect on this pandemic. Required isolation time to terminate the COVID-19 can be estimated by this proposed method.
To show this isolation control effect, we choose Tokyo for the model calculation because of high population density. We determine the reproduction number and the isolation ratio in the initial uncontrolled phase, and then the future number of the infected is estimated under various conditions. If the confirmed case can be isolated in 3[~]8 days by widely performed testing, this pandemic could be suppressed without awaiting vaccination. If the mild outing restriction and vaccination are taken together, the isolation control time can be longer. We consider this isolation time control might be the only solution to overcome the pandemic when vaccine is not available.</t>
  </si>
  <si>
    <t>10.1101/2020.09.18.20197723</t>
  </si>
  <si>
    <t>Osamu Mitarai</t>
  </si>
  <si>
    <t>Institute for Advanced Fusion &amp; Physics Education</t>
  </si>
  <si>
    <t>Molecular Architecture of Early Dissemination and Massive Second Wave of the SARS-CoV-2 Virus in a Major Metropolitan Area</t>
  </si>
  <si>
    <t>We sequenced the genomes of 5,085 SARS-CoV-2 strains causing two COVID-19 disease waves in metropolitan Houston, Texas, an ethnically diverse region with seven million residents. The genomes were from viruses recovered in the earliest recognized phase of the pandemic in Houston, and an ongoing massive second wave of infections. The virus was originally introduced into Houston many times independently. Virtually all strains in the second wave have a Gly614 amino acid replacement in the spike protein, a polymorphism that has been linked to increased transmission and infectivity. Patients infected with the Gly614 variant strains had significantly higher virus loads in the nasopharynx on initial diagnosis. We found little evidence of a significant relationship between virus genotypes and altered virulence, stressing the linkage between disease severity, underlying medical conditions, and host genetics. Some regions of the spike protein - the primary target of global vaccine efforts - are replete with amino acid replacements, perhaps indicating the action of selection. We exploited the genomic data to generate defined single amino acid replacements in the receptor binding domain of spike protein that, importantly, produced decreased recognition by the neutralizing monoclonal antibody CR30022. Our study is the first analysis of the molecular architecture of SARS-CoV-2 in two infection waves in a major metropolitan region. The findings will help us to understand the origin, composition, and trajectory of future infection waves, and the potential effect of the host immune response and therapeutic maneuvers on SARS-CoV-2 evolution.
IMPORTANCEThere is concern about second and subsequent waves of COVID-19 caused by the SARS-CoV-2 coronavirus occurring in communities globally that had an initial disease wave. Metropolitan Houston, Texas, with a population of 7 million, is experiencing a massive second disease wave that began in late May 2020. To understand SARS-CoV-2 molecular population genomic architecture, evolution, and relationship between virus genotypes and patient features, we sequenced the genomes of 5,085 SARS-CoV-2 strains from these two waves. Our study provides the first molecular characterization of SARS-CoV-2 strains causing two distinct COVID-19 disease waves.</t>
  </si>
  <si>
    <t>10.1101/2020.09.22.20199125</t>
  </si>
  <si>
    <t>James Musser</t>
  </si>
  <si>
    <t>Houston Methodist Hospital</t>
  </si>
  <si>
    <t>When it is available, will we take it? Public perception of hypothetical COVID-19 vaccine in Nigeria</t>
  </si>
  <si>
    <t>COVID-19 pandemic is a global public health threat facing mankind. There is no specific antiviral treatment for COVID-19, and no vaccine is currently available. This study aims to understand the perception of the public towards hypothetical COVID-19 vaccine in Nigeria. We conducted a cross-sectional survey in August 2020 across the 36 states of Nigeria using an online questionnaire. The questionnaire includes sections on the demographic characteristics of the respondents and their perception regarding hypothetical COVID-19 vaccine. A total of 517 respondents completed and returned the informed consent along with the questionnaire electronically. Data were coded and abstracted into the Microsoft Excel spreadsheet and loaded into the STATA 14 software for final analysis. The results showed that more than half of the respondents were male 294 (56.87%). Most of the respondents (385, 74.47%) intend to take the COVID-19 vaccine when it becomes available. Among the 132 respondents that would not take the COVID-19 vaccine, the major reason for non-acceptance is unreliability of the clinical trials 49 (37.12%), followed by the belief that their immune system is sufficient to combat the virus 36 (27.27%). There are significant association with the respondents age and having reservations toward vaccination [{chi}2= 19.0389 P-value=0.00] and COVID-19 vaccine acceptance [{chi}2=24.3316 P-value=0.00]. Furthermore, geographical location and acceptance of the COVID-19 vaccine [{chi}2=13.7786 P-value=0.02] are significantly associated. Even though the majority of our respondents are willing to take the COVID-19 vaccine, our findings reiterate the need to reassure the public that any vaccine which becomes available is safe and effective.</t>
  </si>
  <si>
    <t>10.1101/2020.09.24.20200436</t>
  </si>
  <si>
    <t>Yusuff Adebayo Adebisi</t>
  </si>
  <si>
    <t>University of Ibadan, Ibadan, Nigeria</t>
  </si>
  <si>
    <t>The potential health and economic value of SARS-CoV-2 vaccination alongside physical distancing in the UK: transmission model-based future scenario analysis and economic evaluation</t>
  </si>
  <si>
    <t>BackgroundIn response to the coronavirus disease 2019 (COVID-19), the UK adopted mandatory physical distancing measures in March 2020. Vaccines against the newly emerged severe acute respiratory syndrome coronavirus 2 (SARS-CoV-2) may become available as early as late 2020. We explored the health and economic value of introducing SARS-CoV-2 immunisation alongside physical distancing scenarios in the UK.
MethodsWe used an age-structured dynamic-transmission and economic model to explore different scenarios of immunisation programmes over ten years. Assuming vaccines are effective in 5-64 year olds, we compared vaccinating 90% of individuals in this age group to no vaccination. We assumed either vaccine effectiveness of 25% and 1-year protection and 90% re-vaccinated annually, or 75% vaccine effectiveness and 10-year protection and 10% re-vaccinated annually. Natural immunity was assumed to last 45 weeks in the base case. We also explored the additional impact of physical distancing. We considered benefits from disease prevented in terms of quality-adjusted life-years (QALYs), and costs to the healthcare payer versus the national economy. We discounted at 3.5% annually and monetised health impact at {pound}20,000 per QALY to obtain the net monetary value, which we explored in sensitivity analyses.
FindingsWithout vaccination and physical distancing, we estimated 147.9 million COVID-19 cases (95% uncertainty interval: 48.5 million, 198.7 million) and 2.8 million (770,000, 4.2 million) deaths in the UK over ten years. Vaccination with 75% vaccine effectiveness and 10-year protection may stop community transmission entirely for several years, whereas SARS-CoV-2 becomes endemic without highly effective vaccines. Introducing vaccination compared to no vaccination leads to economic gains (positive net monetary value) of {pound}0.37 billion to +{pound}1.33 billion across all physical distancing and vaccine effectiveness scenarios from the healthcare perspective, but net monetary values of physical distancing scenarios may be negative from societal perspective if the daily national economy losses are persistent and large.
InterpretationOur model findings highlight the substantial health and economic value of introducing SARS-CoV-2 vaccination. Given uncertainty around both characteristics of the eventually licensed vaccines and long-term COVID-19 epidemiology, our study provides early insights about possible future scenarios in a post-vaccination era from an economic and epidemiological perspective.
Research in ContextO_ST_ABSEvidence before this studyC_ST_ABSWe searched PubMed and medRxiv for economic evaluations of SARS-CoV-2 vaccines with the search string (coronavirus OR COVID OR SARS-CoV-2) AND (vaccin* OR immunisation) AND ((economic evaluation) OR (cost effectiveness analysis)) AND 2020[dp] on September 21, 2020, with no language restrictions. We found one pre-print that valued health outcomes in monetary terms and explored the additional impact of vaccines in a cost-benefit analysis of physical distancing for the USA; no study focused on vaccines in a full economic evaluation.
Added value of this studyWith a growing number of vaccine candidates under development and having entered clinical trials, our study is to our knowledge the first to explore the health and economic value of introducing a national SARS-CoV-2 immunisation programme. A programme with high vaccine effectiveness and long-lasting protection may stop the community transmission entirely for a couple of years, but even a vaccine with 25% vaccine effectiveness is worthwhile to use; even at short-lived natural and vaccine-induced protections. After an initial lockdown, voluntary physical distancing as a sole strategy risks a large second epidemic peak, unless accompanied by highly effective immunisation. Compared to no vaccination, introducing vaccination leads to positive net monetary value across physical distancing scenarios from the healthcare perspective, subject to the long-run vaccine price and cost-effectiveness of other treatments (e.g. new drugs). The net monetary value of immunisation decreases if vaccine introduction is delayed, natural immunity is long or vaccine-induced protection is short. Intermittent physical distancing leads to negative net benefits from the perspective of the wider economy if the daily national income losses are persistent and large.
Implications of all the available evidenceOur model findings highlight the health and economic value of introducing SARS-CoV-2 vaccination to control the COVID-19 epidemic. Despite the many uncertainties, continued physical distancing may be needed to reduce community transmission until vaccines with sufficiently high vaccine effectiveness and long-lasting protection are available. Our study provides first broad health-economic insights rather than precise quantitative projections given the many uncertainties and unknown characteristics of the vaccine candidates and aspects of the long-term COVID-19 epidemiology, and the value of vaccines will ultimately depend on other socioeconomic and health-related policies and population behaviours.</t>
  </si>
  <si>
    <t>10.1101/2020.09.24.20200857</t>
  </si>
  <si>
    <t>Frank Sandmann</t>
  </si>
  <si>
    <t>PHE/LSHTM</t>
  </si>
  <si>
    <t>Quantifying the dynamics of COVID-19 burden and impact of interventions in Java, Indonesia</t>
  </si>
  <si>
    <t>BackgroundAs in many countries, quantifying COVID-19 spread in Indonesia remains challenging due to testing limitations. In Java, non-pharmaceutical interventions (NPIs) were implemented throughout 2020. However, as a vaccination campaign launches, cases and deaths are rising across the island.
MethodsWe used modelling to explore the extent to which data on burials in Jakarta using strict COVID-19 protocols (C19P) provide additional insight into the transmissibility of the disease, epidemic trajectory, and the impact of NPIs. We assess how implementation of NPIs in early 2021 will shape the epidemic during the period of likely vaccine roll-out.
ResultsC19P burial data in Jakarta suggest a death toll approximately 3.3 times higher than reported. Transmission estimates using these data suggest earlier, larger, and more sustained impact of NPIs. Measures to reduce sub-national spread, particularly during Ramadan, substantially mitigated spread to more vulnerable rural areas. Given current trajectory, daily cases and deaths are likely to increase in most regions as the vaccine is rolled-out. Transmission may peak in early 2021 in Jakarta if current levels of control are maintained. However, relaxation of control measures is likely to lead to a subsequent resurgence in the absence of an effective vaccination campaign.
ConclusionSyndromic measures of mortality provide a more complete picture of COVID-19 severity upon which to base decision-making. The high potential impact of the vaccine in Java is attributable to reductions in transmission to date and dependent on these being maintained. Increases in control in the relatively short-term will likely yield large, synergistic increases in vaccine impact.
Key questionsO_ST_ABSWhat is already known?C_ST_ABSO_LIIn many settings, limited SARS-CoV-2 testing makes it difficult to estimate the true trajectory and associated burden of the virus.
C_LIO_LINon-pharmaceutical interventions (NPIs) are key tools to mitigate SARS-CoV-2 transmission.
C_LIO_LIVaccines show promise but effectiveness depends upon prioritization strategies, roll-out and uptake.
C_LI
What are the new findings?O_LIThis study gives evidence of the value of syndrome-based mortality as a metric, which is less dependent upon testing capacity with which to estimate transmission trends and evaluate intervention impact.
C_LIO_LINPIs implemented in Java earlier in the pandemic have substantially slowed the course of the epidemic with movement restrictions during Ramadan preventing spread to more vulnerable rural populations.
C_LIO_LIPopulation-level immunity remains below proposed herd-immunity thresholds for the virus, though it is likely substantially higher in Jakarta.
C_LI
What do the new findings imply?O_LIGiven current levels of control, upwards trends in deaths are likely to continue in many provinces while the vaccine is scheduled to be rolled out. A key exception is Jakarta where population-level immunity may increase to a level where the epidemic begins to decline before the vaccine campaign has reached high coverage.
C_LIO_LIFurther relaxation of measures would lead to more rapidly progressing epidemics, depleting the eventual incremental effectiveness of the vaccine. Maintaining adherence to control measures in Jakarta may be particularly challenging if the epidemic enters a decline phase but will remain necessary to prevent a subsequent large wave. Elsewhere, higher levels of control with NPIs are likely to yield high synergistic vaccine impact.
C_LI</t>
  </si>
  <si>
    <t>10.1101/2020.10.02.20198663</t>
  </si>
  <si>
    <t>Patrick Gt Walker</t>
  </si>
  <si>
    <t>MRC Centre for Global Infectious Disease Analysis, Department of Infectious Disease Epidemiology, Imperial College London, London, United Kingdom</t>
  </si>
  <si>
    <t>Evaluating the Efficacy of COVID-19 Vaccines</t>
  </si>
  <si>
    <t>A large number of studies are being conducted to evaluate the efficacy and safety of candidate vaccines against novel coronavirus disease-2019 (COVID-19). Most Phase 3 trials have adopted virologically confirmed symptomatic COVID-19 disease as the primary efficacy endpoint, although laboratory-confirmed SARS-CoV-2 is also of interest. In addition, it is important to evaluate the effect of vaccination on disease severity. To provide a full picture of vaccine efficacy and make efficient use of available data, we propose using SARS-CoV-2 infection, symptomatic COVID-19, and severe COVID-19 as dual or triple primary endpoints. We demonstrate the advantages of this strategy through realistic simulation studies. Finally, we show how this approach can provide rigorous interim monitoring of the trials and efficient assessment of the durability of vaccine efficacy.
SummaryTo increase statistical power and meet vaccine success criteria, we propose to evaluate the efficacy of COVID-19 vaccines by using the dual or triple primary endpoints of SARS-CoV-2 infection, symptomatic COVID-19, and severe COVID-19.</t>
  </si>
  <si>
    <t>10.1101/2020.10.02.20205906</t>
  </si>
  <si>
    <t>Dan-Yu Lin</t>
  </si>
  <si>
    <t>University of North Carolina, Chapel Hill</t>
  </si>
  <si>
    <t>Safety and efficacy of pharmacotherapy used for the management of COVID 19: A systematic review and meta-analysis of randomized control trials</t>
  </si>
  <si>
    <t>BackgroundCOVID-19 is a novel coronavirus, which is highly contagious and a threat to human health, spreading across nearly 235 countries, affecting 33.8 million and causing 1.01 million fatalities as of 22 September 2020. Researchers have invested tremendous efforts to develop vaccines or effective drug therapy but have not yet been fruitful. Hence, we planned to conduct this systematic review and meta-analysis to supplement the readers with comprehensive data and credible information on the safety and efficacyof essential pharmacotherapy during the pharmacological management of COVID-19.
MethodsTheprotocol will be designed based on the updated PRISMA-P 2015 guidelines. An elaborate search of electronic databases such as PubMed/Medline, Web of Science, Scopus, The Cochrane Library, ClinicalTrials.gov, Google Scholar, Medrxiv and other potential databases for articles published during January 2020 to 10 October 2020 is planned to be conducted. Following this,randomized control trials published in English language that assess the safety and efficacy of pharmacotherapy versusplacebo or standard of care or usual care will be evaluated for inclusion. The primary outcomes will include time to clinical recovery and the probability for the negative conversion of COVID-19. Secondary outcomes will quantifythe proportion of patients relieved of symptoms, the all-cause mortality, morbidity, detection of viral RNA, time needed to achieve a negative viral load, ordinal scale changes, ventilatorand oxygen requirements,length of hospital stayand the incidence of adverse and serious adverse events.RevMan V.5.3 computer software packages will be utilised to conduct an accurate statistical analysis of the study. Thebinary random-effects model will be used at a 95 % confidence interval to estimate the weighted effect size ofdichotomous data and continuous data studies. The results of statistical analysis will be considered statistically significant whena p-value &lt;0.05 is attained.
ResultsSelected studies will be used to evaluate the safety and efficacy of pharmacotherapy used during the management of the novel COVID-19.
ConclusionThis study will be a qualitative and quantitative pool of comprehensive evidence regarding the safety and efficacy of pharmacotherapy on COVID-19.
PROSPERO registrationCRD42020205433</t>
  </si>
  <si>
    <t>10.1101/2020.10.02.20206045</t>
  </si>
  <si>
    <t>Madhan Ramesh</t>
  </si>
  <si>
    <t>Professor &amp; Head Department of Pharmacy Practice, JSS College of pharmacy JSS Academy of Higher Education and Research, SS Nagar, Mysuru-570015</t>
  </si>
  <si>
    <t>An open-label prospective observational study of antiandrogen and non-antiandrogen early pharmacological approaches in females with mild-to-moderate COVID-19. The Pre-AndroCoV Female Trial.</t>
  </si>
  <si>
    <t>BackgroundWhile COVID-19 remains largely unclear and mortality continues to raise, early effective approaches prior to complications lack, as well as researches for characterization and therapeutical potential options in actual early COVID-19. Although females seem to be less affected than females, hyperandrogenic (HA) phenotype, like polycystic ovary syndrome (PCOS), idiopathic hirsutism, congenital adrenal hyperplasia (CAH) female androgenetic alopecia (AGA), or idiopathic HA may be at higher risk due to its inherent enhanced androgenic activity. The present study aimed to evaluate the effects of any early pharmacological approach to females diagnosed with COVID-19 before seven days of symptoms, as well as investigate whether HA is an additional risk factor in this population.
Materials and methodsFemales with symptoms for less than seven days confirmed for COVID-19 through positive real-time polymerase chain reaction (rtPCR-SARS-CoV-2) were classified and divided as non-HA, HA, and HA using spironolactone (HA-spiro) groups. Patients were questioned for baseline characteristics, 23 different diseases, 44 drug classes and vaccines, 28 different symptoms, and eight different parameters to measure COVID-19 related clinical outcomes. Treatment was then provided, including azithromycin 500mg/day for five days in all cases, associated with hydroxychloroquine 400mg/day for five days, nitazoxanide 500mg twice a day for six days, or ivermectin 0.2mg/kg/day por three days, and optionally spironolactone 100mg twice a day until cure. Patients were assessed for COVID-19 clinical course, clinical and viral duration, and disease progression.
ResultsIn total, 270 females were enrolled, including 195, 67, and eight in non-HA, HA, and HA-spiro groups, respectively. Prevailing symptoms were anosmia (71.1%), ageusia (67.0%), headache (48.1%), myalgia (37.4%), dry cough (36.3%), nasal congestion or rhinorrhea (34.1%), fatigue (33.3%), weakness (29.5%), hyporexia (27.8%), thoracic pain (24.8%), diarrhea (24.1%) and dizziness (21.5%). Earliest symptoms (days) were dizziness (1.0 {+/-} 0.2 day), abdominal pain (1.1 {+/-} 0.3); conjunctival hyperemia (1.1 {+/-} 0.5), nasal congestion or rhinorrhea (1.2 {+/-} 0.5), headache (1.2 {+/-} 0.5), dry cough (1.2 {+/-} 0.5), myalgia (1.2 {+/-} 0.4), nauseas (1.3 {+/-} 0.5) and weakness (1.3 {+/-} 0.5). Time-to-treat, positive rtPCR, and duration of symptoms with and without anosmia and ageusia were significantly lower in HA-spiro than non-HA, HA, and overall non-users. Time-to-treat was similar while all duration of symptoms and positive rtPCR-SARS-CoV-2 were significantly shorter in non-HA than HA. Spironolactone users were more likely to be asymptomatic than non-users during COVID-19. Fewer non-HA than HA females were affected by anosmia, ageusia, dry cough, fatigue, weakness and hyporexia. Ageusia, weakness and myalgia lasted shorter in non-HA than HA. None of the patients needed hospitalization or any other COVID-19 complication.
ConclusionsA sensitive, early detection of COVID-19 followed by a pharmaceutical approach with different drug combinations yielded irrefutable differences compared to sex-, age-, body mass index (BMI)-, and disease-matched non-treated controls in terms of clinical outcomes, ethically disallowing placebo-control randomized clinical trials in the early stage of COVID-19 due to the marked improvements. HA females presented more severe and prolonged clinical manifestations, although none progressed to worse outcomes. Spironolactone mitigated the additional risks due to HA.</t>
  </si>
  <si>
    <t>10.1101/2020.10.05.20206870</t>
  </si>
  <si>
    <t>Flavio A Cadegiani</t>
  </si>
  <si>
    <t>Federal University of Sao Paulo</t>
  </si>
  <si>
    <t>A high-throughput microfluidic nano-immunoassay for detecting anti-SARS-CoV-2 antibodies in serum or ultra-low volume dried blood samples</t>
  </si>
  <si>
    <t>Novel technologies are needed to facilitate large-scale detection and quantification of severe acute respiratory syndrome coronavirus 2 (SARS-CoV-2) specific antibodies in human blood samples. Such technologies are essential to support seroprevalence studies, vaccine clinical trials, and to monitor quality and duration of immunity. We developed a microfluidic nano-immunnoassay for the detection of anti-SARS-CoV-2 IgG antibodies in 1024 samples per device. The method achieved a specificity of 100% and a sensitivity of 98% based on the analysis of 289 human serum samples. To eliminate the need for venipuncture, we developed low-cost, ultra-low volume whole blood sampling methods based on two commercial devices and repurposed a blood glucose test strip. The glucose test strip permits the collection, shipment, and analysis of 0.6 {micro}L whole blood easily obtainable from a simple fingerprick. The nano-immunoassay platform achieves high-throughput, high sensitivity and specificity, negligible reagent consumption, and a decentralized and simple approach to blood sample collection. We expect this technology to be immediately applicable to current and future SARS-CoV-2 related serological studies and to protein biomarker diagnostics in general.</t>
  </si>
  <si>
    <t>10.1101/2020.10.07.20208280</t>
  </si>
  <si>
    <t>Sebastian J. Maerkl</t>
  </si>
  <si>
    <t>Ecole Polytechnique Federale de Lausanne</t>
  </si>
  <si>
    <t>SARS-CoV-2-specific peripheral T follicular helper cells correlate with neutralizing antibodies and increase during convalescence.</t>
  </si>
  <si>
    <t>T-cell immunity is likely to play a role in protection against SARS-CoV-2 by helping generate neutralizing antibodies. We longitudinally studied CD4 T-cell responses to the M, N, and S structural proteins of SARS-CoV-2 in 21 convalescent individuals. Within the first two months following symptom onset, a majority of individuals (81%) mount at least one CD4 T-cell response, and 48% of individuals mount detectable SARS-CoV-2-specific peripheral T follicular helper cells (pTfh, defined as CXCR5+PD1+ CD4 T cells). SARS-CoV-2-specific pTfh responses across all three protein specificities correlate with antibody neutralization with the strongest correlation observed for S protein-specific responses. When examined over time, pTfh responses increase in frequency and magnitude in convalescence, and robust responses with magnitudes greater than 5% were detected only at the second convalescent visit, an average of 38 days post-symptom onset. These data deepen our understanding of antigen-specific pTfh responses in SARS-CoV-2 infection, suggesting that M and N protein-specific pTfh may also assist in the development of neutralizing antibodies and that pTfh response formation may be delayed in SARS-CoV-2 infection.
Author SummarySince December 2019, the Coronavirus Disease 2019 (COVID-19) pandemic has caused significant morbidity and mortality worldwide. Most currently licensed vaccines are understood to protect against infection by inducing neutralizing antibodies. As such, ongoing COVID-19 vaccine trials have focused on antibody neutralization as a primary immunologic endpoint. It is well established that T follicular helper cells are essential to the development of neutralizing antibodies and that a subset of these cells, peripheral T follicular helper cells (pTfh), can be studied in the blood. However, little is known about Tfh responses mounted in SARS-CoV-2 infection. Here, we studied pTfh to three major structural proteins in individuals recovered from COVID-19. We find that SARS-CoV-2-specific pTfh frequencies correlate with neutralizing antibody responses, especially those directed against the spike protein. We also find that pTfh responses to SARS-CoV-2 increase over time. Our findings suggest that pTfh responses against proteins other than the spike protein may contribute to the development of neutralizing antibodies and suggests that formation of pTfh responses in SARS-CoV-2 infection may be delayed.</t>
  </si>
  <si>
    <t>10.1101/2020.10.07.20208488</t>
  </si>
  <si>
    <t>Paul A. Goepfert</t>
  </si>
  <si>
    <t>University of Alabama at Birmingham</t>
  </si>
  <si>
    <t>Symptoms and symptom clusters associated with SARS-CoV-2 infection in community-based populations: Results from a statewide epidemiological study</t>
  </si>
  <si>
    <t>BackgroundPrior studies examining symptoms of COVID-19 are primarily descriptive and measured among hospitalized individuals. Understanding symptoms of SARS-CoV-2 infection in pre-clinical, community-based populations may improve clinical screening, particularly during flu season. We sought to identify key symptoms and symptom combinations in a community-based population using robust methods.
MethodsWe pooled community-based cohorts of individuals aged 12 and older screened for SARS-CoV-2 infection in April and June 2020 for a statewide seroprevalence study. Main outcome was SARS-CoV-2 positivity. We calculated sensitivity, specificity, positive predictive value (PPV), and negative predictive value (NPV) for individual symptoms as well as symptom combinations. We further employed multivariable logistic regression and exploratory factor analysis (EFA) to examine symptoms and combinations associated with SARS-CoV-2 infection.
ResultsAmong 8214 individuals screened, 368 individuals (4.5%) were RT-PCR positive for SARS-CoV-2. Although two-thirds of symptoms were highly specific (&gt;90.0%), most symptoms individually possessed a PPV &lt;50.0%. The individual symptoms most greatly associated with SARS-CoV-2 positivity were fever (OR=5.34, p&lt;0.001), anosmia (OR=4.08, p&lt;0.001), ageusia (OR=2.38, p=0.006), and cough (OR=2.86, p&lt;0.001). Results from EFA identified two primary symptom clusters most associated with SARS-CoV-2 infection: (1) ageusia, anosmia, and fever; and (2) shortness of breath, cough, and chest pain. Moreover, being non-white (13.6% vs. 2.3%, p&lt;0.001), Hispanic (27.9% vs. 2.5%, p&lt;0.001), or living in an Urban area (5.4% vs. 3.8%, p&lt;0.001) was associated with infection.
ConclusionsSymptoms can help distinguish SARS-CoV-2 infection from other respiratory viruses, especially in community or urgent care settings where rapid testing may be limited. Symptoms should further be structured in clinical documentation to support identification of new cases and mitigation of disease spread by public health. These symptoms, derived from asymptomatic as well as mildly infected individuals, can also inform vaccine and therapeutic clinical trials.
Research in ContextO_ST_ABSEvidence before this studyC_ST_ABSUsing multiple journal articles queried from MEDLINE as well as a Cochrane systematic review, we examined all studies that described symptoms known to be associated with COVID-19. We further examined the guidelines from WHO and CDC on the symptoms those public health authorities consider to be associated with COVID-19. Most of the evidence comes from China, Italy, and the United States. Collectively prior research and guidance suggests there are a dozen symptoms reported by individuals who tested positive for COVID-19 in multiple countries. Symptoms include fever, cough, fatigue, anosmia, ageusia, shortness of breath, chills, myalgias, headache, sore throat, chest pain, and gastrointestinal issues. The evidence is generally of low quality as it is descriptive in nature, and it is biased towards hospitalized patients. Most studies report the proportion of patients hospitalized or testing positive for infection who report one or more symptoms within 3-14 days prior to hospitalization or infection. There has been little validation of symptoms among hospitalized or non-hospitalized patients. Furthermore, according to a Cochrane review, no studies to date assess combinations of different signs and symptoms.
Added value of this studyThis study employs multiple, rigorous methods to examine the ability of specific symptoms as well as symptom combinations/groups to predict laboratory-confirmed (RT-PCR) infection of SARS-CoV-2. Furthermore, the study is unique in its large sample drawn exclusively from community-based populations rather than hospitalized patients.
Implication of all the available evidenceCombining the evidence from this study with prior research suggests that anosmia and ageusia are key symptoms that differentiate COVID-19 from influenza-like symptoms. Clinical screening protocols for COVID-19 should look for these symptoms, which are not commonly asked of patients who present to urgent care or hospital with flu-like symptoms.
Key pointsImportant symptoms specific to COVID-19 are fever, anosmia, ageusia, and cough. Two-thirds of symptoms were highly specific (&gt;90.0%), yet most symptoms individually possessed a PPV &lt;50.0%. This study confirms using robust methods the key symptoms associated with COVID-19 infection, and it also identifies combinations of symptoms strongly associated with positive infection</t>
  </si>
  <si>
    <t>10.1101/2020.10.11.20210922</t>
  </si>
  <si>
    <t>Brian E Dixon</t>
  </si>
  <si>
    <t>Department of Epidemiology, IU Fairbanks School of Public Health</t>
  </si>
  <si>
    <t>Projected COVID-19 epidemic in the United States in the context of the effectiveness of a potential vaccine and implications for social distancing and face mask use</t>
  </si>
  <si>
    <t>BackgroundMultiple candidates of COVID-19 vaccines have entered Phase III clinical trials in the United States (US). There is growing optimism that social distancing restrictions and face mask requirements could be eased with widespread vaccine adoption soon.
MethodsWe developed a dynamic compartmental model of COVID-19 transmission for the four most severely affected states (New York, Texas, Florida, and California). We evaluated the vaccine effectiveness and coverage required to suppress the COVID-19 epidemic in scenarios when social contact was to return to pre-pandemic levels and face mask use was reduced. Daily and cumulative COVID-19 infection and death cases were obtained from the Johns Hopkins University Coronavirus resource center and used for model calibration.
ResultsWithout a vaccine, the spread of COVID-19 could be suppressed in these states by maintaining strict social distancing measures and face mask use levels. But relaxing social distancing restrictions to the pre-pandemic level without changing the current face mask use would lead to a new COVID-19 outbreak, resulting in 0.8-4 million infections and 15,000-240,000 deaths across these four states over the next 12 months. In this scenario, introducing a vaccine would partially offset this negative impact even if the vaccine effectiveness and coverage are relatively low. However, if face mask use is reduced by 50%, a vaccine that is only 50% effective (weak vaccine) would require coverage of 55-94% to suppress the epidemic in these states. A vaccine that is 80% effective (moderate vaccine) would only require 32-57% coverage to suppress the epidemic. In contrast, if face mask usage stops completely, a weak vaccine would not suppress the epidemic, and further major outbreaks would occur. A moderate vaccine with coverage of 48-78% or a strong vaccine (100% effective) with coverage of 33-58% would be required to suppress the epidemic. Delaying vaccination rollout for 1-2 months would not substantially alter the epidemic trend if the current interventions are maintained.
ConclusionsThe degree to which the US population can relax social distancing restrictions and face mask use will depend greatly on the effectiveness and coverage of a potential COVID-19 vaccine if future epidemics are to be prevented. Only a highly effective vaccine will enable the US population to return to life as it was before the pandemic.</t>
  </si>
  <si>
    <t>10.1101/2020.10.28.20221234</t>
  </si>
  <si>
    <t>Xi\'an Jiaotong University</t>
  </si>
  <si>
    <t>Phase II Clinical trial for Evaluation of BCG as potential therapy for COVID-19</t>
  </si>
  <si>
    <t>Bacillus Calmette-Guerin (BCG) is widely used in national vaccination programs worldwide. It is accepted that BCG alleviates both pathogen and allergy induced respiratory diseases that could also include Covid-19. To investigate this possibility, we randomly assigned 60 Covid-19 patients, after admission to the hospital with pneumonia and requirement for oxygen therapy in a 1:1 ratio to receive either a single adult dose of intradermal BCG or normal saline with concomitant standard of care (SoC) medications. Primary endpoints were favorable prognosis of Covid-19 as deduced from resolution of pneumonia, viremia and secondary outcome were enumeration of ICU admissions, duration thereof and mortalities.
ResultsBoth primary and secondary endpoints were significantly improved in the BCG+SoC group. This could be seen from reduction in oxygen requirement due to Covid-19 associated pneumonia decreasing from day 3-4, improved radiological resolution from day 7-15. There were a total of 6 (10%) adverse events in the study of which 2 deaths and 4 ICU admissions were in SoC group (1 ICU admission culminated in death of the subject) and in contrast only 1 ICU admission in the BCG+SoC group. While there was an increase in Covid-19 specific IgG levels in the BCG+SoC group, there was no evidence of BCG induced cytokine storm in this group. Four patients showed localized inflammatory response at the injection site in the BCG+SoC group.
ConclusionsBCG+SoC administration resulted in a significantly higher percentage of patients with favorable outcomes than did SoC. A third of the patients were naive for childhood BCG vaccination. This mimicked elderly patients in countries with no universal vaccination policy for BCG. No BCG related adversity was seen in this group. The study shows that BCG is a safe, cost-effective treatment that can be introduced as a standard of care in patients with moderate Covid-19 that can reduce requirement of oxygen supplemented beds and disease burden in low resource countries, with additional long-term benefits of reducing risk for tuberculosis.</t>
  </si>
  <si>
    <t>10.1101/2020.10.28.20221630</t>
  </si>
  <si>
    <t>Usha Padmanabhan</t>
  </si>
  <si>
    <t>Haffkine Institute for Training, Research &amp; Testing</t>
  </si>
  <si>
    <t>How well does societal mobility restriction help control the COVID-19 pandemic? Evidence from real-time evaluation</t>
  </si>
  <si>
    <t>ObjectivesTo determine the impact of restrictions on mobility on reducing transmission of COVID-19.
DesignDaily incidence rates lagged by 14 days were regressed on mobility changes using LOESS regression and logit regression between the day of the 100th case in each country to August 31, 2020.
Setting34 OECD countries plus Singapore and Taiwan.
ParticipantsGoogle mobility data were obtained from people who turned on mobile device-based global positioning system (GPS) and agreed to share their anonymized position information with Google.
InterventionsWe examined the association of COVID-19 incidence rates with mobility changes, defined as changes in categories of domestic location, against a pre-pandemic baseline, using country-specific daily incidence data on newly confirmed COVID-19 cases and mobility data.
ResultsIn two thirds of examined countries, reductions of up to 40% in commuting mobility (to workplaces, transit stations, retailers, and recreation) were associated with decreased COVID-19 incidence, more so early in the pandemic. However, these decreases plateaued as mobility remained low or decreased further. We found smaller or negligible associations between mobility restriction and incidence rates in the late phase in most countries.
ConclusionMild to moderate degrees of mobility restriction in most countries were associated with reduced incidence rates of COVID-19 that appear to attenuate over time, while some countries exhibited no effect of such restrictions. More detailed research is needed to precisely understand the benefits and limitations of mobility restrictions as part of the public health response to the COVID-19 pandemic.
WHAT IS ALREADY KNOWN ON THIS TOPICSince SARS-CoV-2 became a pandemic, restrictions on mobility such as limitations on travel and closure of offices, restaurants, and shops have been imposed in an unprecedented way in both scale and scope to prevent the spread of COVID-19 in the absence of effective treatment options or a vaccine. Although mobility restriction has also brought about tremendous costs such as negative economic growth and other collateral impacts on health such as increased morbidity and mortality from lack of access to other essential health services, little evidence exists on the effectiveness of mobility restriction for the prevention of disease transmission. A search of PUBMED and Google Scholar for publications on this topic through Sep 20, 2020 revealed that most of the evidence on the effectiveness of physical distancing comes from mathematical modeling studies using a variety of assumptions. One study investigated only the combined effect of several interventions, including physical distancing, among SARS-CoV-2 infected patients.
WHAT THIS STUDY ADDSThis is the first study to investigate the association between change in mobility and incidence of COVID-19 globally using real-time measures of mobility at the population level. For this, we used Google Global Mobility data and the daily incidence of COVID-19 for 36 countries from the day of 100th case detection through August 31, 2020. Our findings from LOESS regression show that in two-thirds of countries, reductions of up to 40% in commuting mobility were associated with decreased COVID-19 incidence, more so early in the pandemic. This decrease, however, plateaued as mobility decreased further. We found that associations between mobility restriction and incidence became smaller or negligible in the late phase of the pandemic in most countries. The reduced incidence rate of COVID-19 cases with a mild to moderate degree of mobility restriction in most countries suggests some value to limited mobility restriction in early phases of epidemic mitigation. The lack of impact in some others, however, suggests further research is needed to confirm these findings and determine the distinguishing factors for when mobility restrictions are helpful in decreasing viral transmission. Governments should carefully consider the level and period of mobility restriction necessary to achieve the desired benefits and minimize harm.</t>
  </si>
  <si>
    <t>10.1101/2020.10.29.20222414</t>
  </si>
  <si>
    <t>Hwa-Young Lee</t>
  </si>
  <si>
    <t>1. Harvard University T H Chan School of Public Health  2. Institute of Convergence Science, Convergence Science Academy, Yonsei University,</t>
  </si>
  <si>
    <t>Rapid, simplified whole blood-based multiparameter assay to quantify and phenotype SARS-CoV-2 specific T cells</t>
  </si>
  <si>
    <t>Rapid tests to evaluate SARS-CoV-2-specific T cell responses are urgently needed to decipher protective immunity and aid monitoring vaccine-induced immunity. Using a rapid whole blood assay requiring minimal amount of blood, we measured qualitatively and quantitatively SARS-CoV-2-specific CD4 T cell responses in 31 healthcare workers, using flow cytometry. 100% of COVID-19 convalescent participants displayed a detectable SARS-CoV-2-specific CD4 T cell response. SARS-CoV-2-responding cells were also detected in 40.9% of participants with no COVID-19-associated symptoms or who tested PCR negative. Phenotypic assessment indicated that, in COVID-19 convalescent participants, SARS-CoV-2 CD4 responses displayed an early differentiated memory phenotype with limited capacity to produce IFN{gamma}. Conversely, in participants with no reported symptoms, SARS-CoV-2 CD4 responses were enriched in late differentiated cells, co-expressing IFN{gamma} and TNF and also Granzyme B. This proof of concept study presents a scalable alternative to PBMC-based assays to enumerate and phenotype SARS-CoV-2-responding T cells, thus representing a practical tool to monitor adaptive immunity in vaccine trials.
SummaryIn this proof of concept study, we show that SARS-CoV-2 T cell responses are easily detectable using a rapid whole blood assay requiring minimal blood volume. Such assay could represent a suitable tool to monitor adaptive immunity in vaccine trials.</t>
  </si>
  <si>
    <t>10.1101/2020.10.30.20223099</t>
  </si>
  <si>
    <t>Catherine Riou</t>
  </si>
  <si>
    <t>University of Cape Town</t>
  </si>
  <si>
    <t>Simulation model for productivity, risk and GDP impact forecasting of the COVID-19 portfolio vaccines</t>
  </si>
  <si>
    <t>Executive summaryThe paper presents the methodology and modeling results for COVID-19 vaccines portfolio forecasting, including R&amp;D output (rate and likelihood of approvals at a vaccine technology platform level) and manufacturing production output to meet worldwide demand.
In order to minimize the time and risk of global vaccination, scaling up of Operation Warp Speed (OWS) and other programs could be very beneficial, leading to increased financing for additional vaccine development programs, in both Phase III clinical trials and in manufacturing. It would also lead to a reduction of the global production time for world vaccination, from 75 months for a baseline scenario to 36 months, reducing potential global GDP loss by as much as US$4.2 trillion (US [~] $1 trillion) when compared to the baseline scenario.</t>
  </si>
  <si>
    <t>10.1101/2020.11.01.20214122</t>
  </si>
  <si>
    <t>Vladimir Shnaydman</t>
  </si>
  <si>
    <t>ORBee Consulting</t>
  </si>
  <si>
    <t>Rapid homogeneous assay for detecting antibodies against SARS-CoV-2</t>
  </si>
  <si>
    <t>Accurate and rapid diagnostic tools are needed for management of the ongoing coronavirus disease 2019 (COVID-19) pandemic. Antibody tests enable detection of individuals past the initial phase of infection and will help to examine possible vaccine responses. The major targets of human antibody response in severe acute respiratory syndrome coronavirus 2 (SARS-CoV-2) are the spike glycoprotein (S) and nucleocapsid protein (N). We have developed a rapid homogenous approach for antibody detection termed LFRET (protein L-based time-resolved Forster resonance energy transfer immunoassay). In LFRET, fluorophore-labeled protein L and antigen are brought to close proximity by antigen-specific patient immunoglobulins of any isotype, resulting in TR-FRET signal generation.
We set up LFRET assays for antibodies against S and N and evaluated their diagnostic performance using a panel of 77 serum/plasma samples from 44 individuals with COVID-19 and 52 negative controls. Moreover, using a previously described S construct and a novel N construct, we set up enzyme linked immunosorbent assays (ELISAs) for antibodies against SARS-CoV-2 S and N. We then compared the LFRET assays with these enzyme immunoassays and with a SARS-CoV-2 microneutralization test (MNT).
We found the LFRET assays to parallel ELISAs in sensitivity (90-95% vs. 90-100%) and specificity (100% vs. 94-100%). In identifying individuals with or without a detectable neutralizing antibody response, LFRET outperformed ELISA in specificity (91-96% vs. 82-87%), while demonstrating an equal sensitivity (98%).
In conclusion, this study demonstrates the applicability of LFRET, a 10-minute  mix and read assay, to detection of SARS-CoV-2 antibodies.</t>
  </si>
  <si>
    <t>10.1101/2020.11.01.20224113</t>
  </si>
  <si>
    <t>Juuso Rusanen</t>
  </si>
  <si>
    <t>University of Helsinki</t>
  </si>
  <si>
    <t>Safety, Tolerability, and Immunogenicity of COVID-19 Vaccines: A Systematic Review and Meta-Analysis</t>
  </si>
  <si>
    <t>We aimed to summarize reliable medical evidence by the meta-analysis of all published clinical trials that investigated the safety, tolerability, and immunogenicity of vaccine candidates against coronavirus disease 2019 (COVID-19), caused by severe acute respiratory syndrome coronavirus 2 (SARS-CoV-2). The PubMed, Cochrane Library, EMBASE, and medRxiv databases were used to select the studies. 7094 articles were identified initially and 43 were retrieved for more detailed evaluation. 5 randomized, double-blind, placebo-controlled trials were selected. A total of 1604 subjects with either vaccines or placebo infections were included in the meta-analysis within the scope of these articles. According to the results, there is an increase in total adverse events for subjects with either low (95% CI: 1.90-4.29) or high (CI: 2.65-5.63) dose vaccination. The adverse effects of COVID-19 vaccine are mainly local ones including pain, itching, and redness, and no significant difference was identified in the systemic reactions. All adverse effects were transient and resolved within a few days. Moreover, the neutralizing and IgG antibody levels post different dose vaccinations were all significantly increased at day 14/21 (P = 0.0004 and P = 0.0003, respectively) and day 28/35 (P &lt; 0.00001) in vaccine groups compared to placebo controls. Besides, the levels of neutralizing and IgG antibodies were also elevated significantly at from day 14 to 35, versus day 0 (All P &lt; 0.001). In conclusion, our analysis suggests that the current COVID-19 vaccine candidates are safe, tolerated, and immunogenic, which provides important information for further development, evaluation, and clinical application of COVID-19 vaccine.</t>
  </si>
  <si>
    <t>10.1101/2020.11.03.20224998</t>
  </si>
  <si>
    <t>Jialin Zheng</t>
  </si>
  <si>
    <t>Tongji University School of Medicine</t>
  </si>
  <si>
    <t>Design and implementation of an international, multi-arm, multi-stage platform master protocol for trials of novel SARS-CoV-2 antiviral agents: Therapeutics for Inpatients with COVID-19 (TICO/ACTIV-3)</t>
  </si>
  <si>
    <t>BackgroundSafe and effective therapies for COVID-19 are urgently needed. In order to meet this need, the Accelerating COVID-19 Therapeutic Interventions and Vaccines (ACTIV) public-private partnership initiated the Therapeutics for Inpatients with COVID-19 (TICO). TICO is a multi-arm, multi-stage (MAMS) platform master protocol, which facilitates the rapid evaluation of the safety and efficacy of novel candidate anti-viral therapeutic agents for adults hospitalized with COVID-19. Four agents have so far entered the protocol, with rapid answers already provided for three of these. Other agents are expected to enter the protocol throughout 2021. This protocol contains a number of key design and implementation features that, along with challenges faced by the protocol team, are presented and discussed.
Protocol Design and ImplementationThree clinical trial networks, encompassing a global network of clinical sites, participated in the protocol development and implementation. TICO utilizes a MAMS design with an agile and robust approach to futility and safety evaluation at 300 patients enrolled, with subsequent expansion to full sample size and an expanded target population if the agent shows an acceptable safety profile and evidence of efficacy. Rapid recruitment to multiple agents is enabled through the sharing of placebo as well as the confining of agent-specific information to protocol appendices, and modular consent forms. In collaboration with the Food and Drug Administration, a thorough safety data collection and DSMB schedule was developed for the study of agents with limited in-human data.
ChallengesChallenges included ensuring drug supply and reliable recruitment allowing for changing infection rates across the global network of sites, the need to balance the collection of data and samples without overburdening clinical staff, and obtaining regulatory approvals across a global network of sites.
ConclusionThrough a robust multi-network partnership, the TICO protocol has been successfully used across a global network of sites for rapid generation of efficacy data on multiple novel antiviral agents. The protocol design and implementation features used in this protocol, and the approaches to address challenges, will have broader applicability. Mechanisms to facilitate improved communication and harmonization among country-specific regulatory bodies are required.</t>
  </si>
  <si>
    <t>10.1101/2020.11.08.20227876</t>
  </si>
  <si>
    <t>Daniel D Murray</t>
  </si>
  <si>
    <t>CHIP Centre of Excellence for Health, Immunity, and Infections, Department of Infectious Diseases, Rigshospitalet, Copenhagen, Denmark</t>
  </si>
  <si>
    <t>Continued Age Shift of Confirmed Positive COVID-19 Incidence Over Time to Children and Young Adults: Washington State March - August 2020</t>
  </si>
  <si>
    <t>BackgroundAs the coronavirus (COVID-19) epidemic passed the initial infection peak in Washington State, phased re-opening lifted stay-at-home orders and restrictions leading to increased non-essential work, social activities and gathering, especially among younger persons.
MethodsA longitudinal cohort analysis of Washington State Department of Health COVID-19 confirmed case age distribution 1) March-April 2020 (N=13,934) and 2) March-August 2020 (N=76,032) for proportional change over time using chi square tests for significance.
ResultsFrom March 1st to April 19, 2020 COVID-19 case positive age distribution shifted with a 10% decline in cases age 60 years and older and a 20% increase in age 0-19/20-39 years (chi-square = 223.10, p &lt;.001). Number of cases over the eight-week analysis period were 0-19 years n = 515, 20-39 years n = 4078, 40-59 years n =4788, 60-79 years n = 3221, 80+ years n = 1332. After the peak (March 22, 2020), as incidence declined in older age groups, the combined percentage of cases age 0-19 and 20-39 increased from 20% to 40% of total cases. During this time testing expanded with more testing among older age groups while case positivity shifted young. Percent positive cases by age through August 2020 increased to a consistent average of 60% less than age 40 [age 0-19 increased to 19% (N = 10257), age 20-39 increased to 42% (N = 30215)].
ConclusionsAn increased share of COVID-19 incidence among children (age 0-19) and young adults (age 20-39) indicates their elevated role in propagating the epidemic by creating a reservoir of disease with risk of spillovers to more vulnerable older persons and those with comorbid conditions. Media savvy and age appropriate COVID-19 messaging may increase mitigation compliance among these less vulnerable, more mobile and lower priority vaccination age groups. As vaccines become available, mitigation will continue to be a priority to reduce overall population incidence.</t>
  </si>
  <si>
    <t>10.1101/2020.11.12.20229468</t>
  </si>
  <si>
    <t>Judith Malmgren</t>
  </si>
  <si>
    <t>A Digital Survey on the Acceptance and Affordability of COVID 19 Vaccine among the People of West Bengal, India- A Survey Based Study</t>
  </si>
  <si>
    <t>OverviewCurrently, multiple vaccines for coronavirus disease 2019 (COVID-19) are in clinical trials. In Oct-Nov 2020, 1078 individuals in West Bengal surveyed to evaluate possible acceptance rates, affordability and factors affecting the acceptance of a vaccine for COVID-19.
Result77.27 percent of respondents reported that they would be very or very likely to take a vaccine for COVID-19, 5.3 percent dont want to take vaccine and 12.24 dont know about their decision. In that 58 percent respondents want to take Indian Vaccine; 19 percent respondents want to take foreign vaccine. Other respondents can take any vaccine. The affordability, 40 percent respondents want a vaccine bellow 500 INR, 25 percent respondents want a vaccine of 500-1000 INR. 11 percent respondents want vaccine of over 1000 INR.
Method of StudyThe google form is prepared with the questions on acceptance and affordability of vaccines. The form is circulated digitally among the people and then we have collected the data in excel. Based on the result we have prepared our statistical graphs.
ConclusionMajority of Responders want a COVID 19 vaccine. Majority responders want Indian COVID19 Vaccine. Majority responders want a vaccine in a cost of below 500 INR.</t>
  </si>
  <si>
    <t>10.1101/2020.11.13.20229534</t>
  </si>
  <si>
    <t>Dattatreya Mukherjee</t>
  </si>
  <si>
    <t>Jinan University</t>
  </si>
  <si>
    <t>Low Dose Radiation Therapy for COVID-19 Pneumonia: A Pilot Study</t>
  </si>
  <si>
    <t>BackgroundThe World Health Organization (WHO) has declared coronavirus disease 2019 (COVID-19) as pandemic in March 2020. Currently there is no vaccine or specific effective treatment for COVID-19. The major cause of death in COVID-19 is severe pneumonia leading to respiratory failure. Radiation in low doses (&lt;100 cGy) has been known for its anti-inflammatory effect and therefore, low dose radiation therapy (LDRT) to lungs can potentially mitigate the severity of pneumonia and reduce mortality. We conducted a pilot trial to study the feasibility and clinical efficacy of LDRT to lungs in the management of patients with COVID-19.
MethodsFrom June to Aug 2020, we enrolled 10 patients with COVID-19 having moderate to severe risk disease [National Early Warning Score (NEWS) of [&amp;ge;]5]. Patients were treated as per the standard COVID-19 management guidelines along with LDRT to both lungs with a dose of 70cGy in single fraction. Response assessment was done based on the clinical parameters using the NEWS.
ResultsAll patients completed the prescribed treatment. Nine patients had complete clinical recovery mostly within a period ranging from 3-7 days. One patient, who was a known hypertensive, showed clinical deterioration and died 24 days after LDRT. No patients showed the signs of acute radiation toxicity.
ConclusionResults of our study (90% response rate) suggest the feasibility and clinical effectiveness of LDRT in COVID-19 patients having moderate to severe risk disease. This mandates a randomized controlled trial to establish the clinical efficacy of LDRT in COVID-19 pneumonia.</t>
  </si>
  <si>
    <t>10.1101/2020.11.16.20231514</t>
  </si>
  <si>
    <t>Daya Nand Sharma</t>
  </si>
  <si>
    <t>AIIMS, New Delhi</t>
  </si>
  <si>
    <t>Assessment of COVID-19 vaccine acceptance among healthcare workers in Los Angeles</t>
  </si>
  <si>
    <t>ImportanceHealthcare workers (HCW) are slated to be early recipients of SARS-CoV-2 vaccines due to increased risk of exposure to patients with COVID-19, and will be tasked with administering approved vaccines to the general population. As lynchpins of the vaccination effort, HCWs opinions of a vaccines safety and efficacy may affect both public perception and uptake of the vaccine. Therefore, it is crucial to understand and address potential hesitancy prior to vaccine administration.
ObjectiveTo understand healthcare workers attitudes about vaccine safety, efficacy, and acceptability in the context of the COVID-19 pandemic, including acceptance of a novel coronavirus vaccine.
Design, Setting, ParticipantsA cross-sectional survey was distributed to participants enrolled in a longitudinal cohort study surveilling SARS-CoV-2 infection among 1,093 volunteer sampled University of California, Los Angeles (UCLA) Health System employees. Surveys were completed online between September 24 and October 16, 2020. In total, 609 participants completed this supplemental survey.
ResultsWe averaged a 9-statement Likert scale matrix scored from 1 ("strongly disagree") to 5 ("strongly agree") and found respondents overwhelmingly confident about vaccine safety (4.47); effectiveness (4.44); importance, self-protection, and community health (4.67). Notably, 47.3% of respondents reported unwillingness to participate in a coronavirus vaccine trial, and most (66.5%) intend to delay vaccination. The odds of reporting intent to delay coronavirus vaccine uptake were 4.15 times higher among nurses, 2.45 times higher among other personnel with patient contact roles, and 2.15 times higher among those without patient contact compared to doctors. Evolving SARS-CoV-2 science (76.0%), current political climate (57.6%), and fast-tracked vaccine development timeline (83.4%) were cited as primary variables impacting HCW decisions to undergo vaccination. Of note, these results were obtained prior to release of Phase III data from companies manufacturing vaccines in the U.S.
Conclusions and RelevanceDespite overall confidence in vaccines, a majority of HCW expressed concerns over a novel coronavirus vaccine. A large proportion plan to delay vaccine uptake due to concerns about expedited development, emerging scientific discoveries, and the political climate. Forthcoming vaccination campaigns must address these unique points of coronavirus vaccine hesitancy in order to achieve adequate vaccine coverage.</t>
  </si>
  <si>
    <t>10.1101/2020.11.18.20234468</t>
  </si>
  <si>
    <t>Anne W Rimoin</t>
  </si>
  <si>
    <t>University of California, Los Angeles</t>
  </si>
  <si>
    <t>Exploring Risks of Human Challenge Trials for COVID-19</t>
  </si>
  <si>
    <t>Human Challenge Trials (HCTs) are a potential method to accelerate development of vaccines and therapeutics. However, HCTs for COVID-19 pose ethical and practical challenges, in part due to the unclear and developing risks. In this paper, we introduce an interactive model for exploring some risks of a SARS-COV-2 dosing study, a prerequisite for any COVID-19 challenge trials. The risk estimates we use are based on a Bayesian evidence synthesis model which can incorporate new data on infection fatality risks (IFRs) to patients, and infer rates of hospitalization. The model estimates individual risk, which we then extrapolate to overall mortality and hospitalization risk in a dosing study. We provide a web tool to explore risk under different study designs.
Based on the Bayesian model, IFR for someone between 20 and 30 years of age is 15.1 in 100,000, with a 95% uncertainty interval from 11.8 to 19.2, while risk of hospitalization is 130 per 100,000 (100 to 160). However, risk will be reduced in an HCT via screening for comorbidities, selecting lower-risk population, and providing treatment. Accounting for this with stronger assumptions, we project the fatality risk to be as low as 2.5 per 100,000 (1.6 to 3.9) and the hospitalization risk to be 22.0 per 100,000 (14.0 to 33.7). We therefore find a 50-person dosing trial has a 99.74% (99.8% to 99.9%) chance of no fatalities, and a 98.9% (98.3% to 99.3%) probability of no cases requiring hospitalization.</t>
  </si>
  <si>
    <t>10.1101/2020.11.19.20234658</t>
  </si>
  <si>
    <t>David Manheim</t>
  </si>
  <si>
    <t>1DaySooner</t>
  </si>
  <si>
    <t>COVID-19 optimal vaccination policies: a modeling study on efficacy, natural and vaccine-induced immunity responses</t>
  </si>
  <si>
    <t>At the date, Europe and part of North America face the second wave of COVID-19, causing more than 1 300 000 deaths worldwide. Humanity lacks successful treatments, and a sustainable solution is an effective vaccine. Pfizer and the Russian Gamaleya Institute report that its vaccines reach more than 90 % efficacy in a recent press release. If third stage trial results favorable, pharmaceutical firms estimate big scale production of its vaccine candidates around the first 2021 quarter and the World Health organization fix as objective, vaccinate 20 % of the whole population at the final of 2021. However, since COVID-19 is new to our knowledge, vaccine efficacy and induced-immunity responses remain poorly understood. There are great expectations, but few think the first vaccines will be fully protective. Instead, they may reduce the severity of illness, reducing hospitalization and death cases.
Further, logistic supply, economic and political implications impose a set of grand challenges to develop vaccination policies. For this reason, health decision-makers require tools to evaluate hypothetical scenarios and evaluate admissible responses.
Our contribution answers questions in this direction. According to the WHO Strategic Advisory Group of Experts on Immunization Working Group on COVID-19 Vaccines, we formulate an optimal controlled model to describe vaccination policies that minimize the burden of COVID-19 quantified by the number of disability-adjusted years of life lost. Additionally, we analyze the reproductive vaccination number according to vaccination profiles depending on coverage, efficacy, horizon time, and vaccination rate. We explore scenarios regarding efficacy, coverage, vaccine-induced immunity, and natural immunity via numerical simulation. Our results suggest that response regarding vaccine-induced immunity and natural immunity would play a dominant role in the vaccination policy design. Likewise, the vaccine efficacy would influence the time of intensifying the number of doses in the vaccination policy.</t>
  </si>
  <si>
    <t>10.1101/2020.11.19.20235176</t>
  </si>
  <si>
    <t>Saul Diaz-Infante</t>
  </si>
  <si>
    <t>CONACYT - Universidad de Sonora</t>
  </si>
  <si>
    <t>BCG vaccine derived peptides induce SARS-CoV-2 T cell cross-reactivity</t>
  </si>
  <si>
    <t>Epidemiological studies suggest that the Bacillus Calmette-Guerin (BCG) vaccine may have protective effects against coronavirus disease 2019 (COVID-19); and, there are now more than 15 ongoing clinical trials seeking to determine if BCG vaccination can prevent or reduce the severity of COVID-19 (1). However, the mechanism by which BCG vaccination can induce a severe acute respiratory syndrome coronavirus 2 (SARS-CoV-2) specific T cell response is unknown. Here, in silico, we identify 8 BCG derived peptides with significant sequence homology to either SARS-CoV-2 NSP3 or NSP13 derived peptides. Using an in vitro co-culture system, we show that human CD4+ and CD8+ T cells primed with a BCG derived peptide developed enhanced reactivity to its corresponding SARS-CoV-2 derived peptide. As expected, HLA differences between individuals meant that not all persons developed immunogenic responses to all 8 BCG derived peptides. Nevertheless, all of the 20 individuals that were primed with BCG derived peptides developed enhanced T cell reactivity to at least 7 of 8 SARS-CoV-2 derived peptides. These findings provide a mechanistic basis for the epidemiologic observation that BCG vaccination confers protection from COVID-19; and supports the use of BCG vaccination to induce cross-reactive SARS-CoV-2 specific T cell responses.</t>
  </si>
  <si>
    <t>10.1101/2020.11.21.20236018</t>
  </si>
  <si>
    <t>Joshua D Ooi</t>
  </si>
  <si>
    <t>Evidence of the effectiveness of travel-related measures during the early phase of the COVID-19 pandemic: a rapid systematic review</t>
  </si>
  <si>
    <t>ObjectiveTo review evidence of the effectiveness of travel measures implemented during the early stages of the COVID-19 pandemic in order to recommend change on how evidence is incorporated in the International Health Regulations (2005) (IHR).
DesignWe used an abbreviated preferred reporting items for systematic reviews and meta-analysis protocol (PRISMA-P) and a search strategy aimed to identify studies that investigated the effectiveness of travel-related measures (advice, entry and exit screening, medical examination or vaccination requirements, isolation or quarantine, the refusal of entry, and entry restrictions), pre-printed or published by June 1, 2020.
ResultsWe identified 29 studies, of which 26 were modelled (vs. observational). Thirteen studies investigated international measures while 17 investigated domestic measures (one investigated both), including suspended transportation (24 studies), border restrictions (21), and screening (5). There was a high level of agreement that the adoption of travel measures led to important changes in the dynamics of the early phases of the COVID-19 pandemic. However, most of the identified studies investigated the initial export of cases out of Wuhan, which was found to be highly effective, but few studies investigated the effectiveness of measures implemented in other contexts. Early implementation was identified as a determinant of effectiveness. Most studies of international travel measures failed to account for domestic travel measures, and thus likely led to biased estimates. Poor data and other factors contributed to the low quality of the studies identified.
ConclusionTravel measures, especially those implemented in Wuhan, played a key role in shaping the early transmission dynamics of the COVID-19 pandemic, however, the effectiveness of these measures was short-lived. There is an urgent need to address important evidence gaps, but also a need to review the way in which evidence is incorporated in the IHR in the early phases of a novel infectious disease outbreak.
What is already known on this subject?O_LIPrevious reviews of the evidence from outbreaks of influenza and other infectious disease have generally found that there is limited evidence that travel-measures are effective at containing outbreaks.
C_LIO_LIHowever, it is unclear if the lessons from other infectious disease outbreaks would be relevant in the context of COVID-19.
C_LIO_LIBased on evidence at the time, WHO did not recommend any travel restrictions when it declared COVID-19 a Public Health Emergency of International Concern.
C_LI
What does this study add?O_LIThis study rapidly reviews the evidence on the effectiveness of travel measures implemented in the early phase of the pandemic on epidemiological countries.
C_LIO_LIThe study investigated both international and domestic travel measures and a wide range of travel measures.
C_LIO_LIThe study finds that the domestic travel measures implemented in Wuhan were effective at reducing the importation of cases internationally and within China. The study also finds that travel measures are more effective when implemented earlier in the outbreak.
C_LIO_LIThe findings generate recommendations on how to incorporate evidence into the International Health Regulations and highlights important research gaps that remain.
C_LI
How might this affect future outbreaks?O_LIThe findings of this study suggest the need to decouple recommendations of travel measures from the declaration of a public health emergency of international concern.
C_LIO_LIHighlights the need to evaluate the potential effectiveness of travel measures for each outbreak, and not just assume effectiveness based on past outbreak scnearios.
C_LI</t>
  </si>
  <si>
    <t>10.1101/2020.11.23.20236703</t>
  </si>
  <si>
    <t>Karen Ann Grepin</t>
  </si>
  <si>
    <t>Optimal symptom combinations to aid COVID-19 case identification: analysis from a community-based, prospective, observational cohort</t>
  </si>
  <si>
    <t>ObjectivesDiagnostic work-up following any COVID-19 associated symptom will lead to extensive testing, potentially overwhelming laboratory capacity whilst primarily yielding negative results. We aimed to identify optimal symptom combinations to capture most cases using fewer tests with implications for COVID-19 vaccine developers across different resource settings and public health.
MethodsUK and US users of the COVID-19 Symptom Study app who reported new-onset symptoms and an RT-PCR test within seven days of symptom onset were included. Sensitivity, specificity, and number of RT-PCR tests needed to identify one case (test per case [TPC]) were calculated for different symptom combinations. A multi-objective evolutionary algorithm was applied to generate combinations with optimal trade-offs between sensitivity and specificity.
FindingsUK and US cohorts included 122,305 (1,202 positives) and 3,162 (79 positive) individuals. Within three days of symptom onset, the COVID-19 specific symptom combination (cough, dyspnoea, fever, anosmia/ageusia) identified 69% of cases requiring 47 TPC. The combination with highest sensitivity (fatigue, anosmia/ageusia, cough, diarrhoea, headache, sore throat) identified 96% cases requiring 96 TPC.
InterpretationWe confirmed the significance of COVID-19 specific symptoms for triggering RT-PCR and identified additional symptom combinations with optimal trade-offs between sensitivity and specificity that maximize case capture given different resource settings.
HighlightsO_LIWidely recommended symptoms identified only [~]70% COVID-19 cases
C_LIO_LIAdditional symptoms increased case finding to &gt; 90% but tests needed doubled
C_LIO_LIOptimal symptom combinations maximise case capture considering available resources
C_LIO_LIImplications for COVID-19 vaccine efficacy trials and wider public health
C_LI</t>
  </si>
  <si>
    <t>10.1101/2020.11.23.20237313</t>
  </si>
  <si>
    <t>Are we ready for COVID-19's Golden Passport? Insights from a Global Physician Survey</t>
  </si>
  <si>
    <t>IntroductionCOVID-19 immunity passports could protect the right to free movement, but critics worry about insufficient evidence, privacy, fraud, and discrimination. We aimed to characterize the global physician communitys opinion regarding immunity passports.
MethodsCross sectional, random stratified sample of physicians registered with Sermo, a global networking platform open to verified and licensed physicians. The survey aimed to sample 1,000 physicians divided among the USA, EU and rest of the world. The survey question on immunology asked physicians to offer their insights into whether we know enough about COVID-19 immunity and its duration to offer immunity passports at the present time.
ResultsThe survey was completed by 1004 physicians (67 specialties, 40 countries, 49% frontline specialties) with a mean (SD) age of 49.14 (12) years. Overall, 52% answered NO, 17% were UNCERTAIN, and 31% answered YES (P &lt;0.05). EU physicians were more likely to sayYES but even among them it did not exceed 35% approval. US physicians (60%) were more likely to say NO.
ConclusionOur findings suggest a current lack of support among physicians for immunity passports. It is hoped that ongoing research and vaccine trials will provide further clarity.</t>
  </si>
  <si>
    <t>10.1101/2020.11.25.20234195</t>
  </si>
  <si>
    <t>Alexandra Rose Linares</t>
  </si>
  <si>
    <t>Duke University School of Medicine</t>
  </si>
  <si>
    <t>Title: Immunity status of Health Care Workers post recovery from COVID-19: An online longitudinal panel survey</t>
  </si>
  <si>
    <t>BackgroundCorona virus has literally travelled "around the world in 80 days" akin to Fogg and Passepartoute of Jules Verne fame. Manning of corona virus disease 2019 (COVID-19) wards and ICUs, also surgery on COVID-positive patients is increasingly being relegated to that subset of health care workers (HCW) who themselves have resumed duties after surviving COVID-19 infection. Convalescent plasma therapy has been widely endorsed. Several vaccines are in the pipeline as potential preventive measures against the virus keeping HCW on the priority-list of recipients. Immunity passports are being validated for foreign travel. These events share a common presumption that exposure to COVID-19 virus (natural infection/inoculation) produces protective adaptive immunity. It is unknown whether all (COVID-19) infected patients mount a protective immune response and for how long any protective effect will last.
MethodsThis single institutional prospective longitudinal panel survey questions were deployed to the respondents online via email/WhatsApp groups to ascertain the symptomology and immunity status of HCW in the months following COVID-19 infection. The survey was administered to the same set/cohort of health care workers over 6 months.
Results165 responses from 151 respondents (70 at 1-2months; 95 at 3-4 months including 14 at both time points) were analysed. 7.14% of infected HCW failed to develop IgG antibodies at 4-6 weeks. 91.7% HCW with IgG titres in the highest bracket had experienced anosmia. Mean antibody titres were 12.08 {+/-} 9.56 and 9.72 {+/-} 9.34 at 1-2 months and 3-4 months post-development of first symptom, respectively.
ConclusionUnderstanding of COVID-19 patterns of variation in HCW may guide their deployment in the COVID ward and COVID-OTs. Revelation of this enigma (by quantification of serial IgG antibody levels) is critical for predicting response to vaccines under trial, fostering effective stratagems and tactics for pandemic control, ascertaining validity of immunity passports and understanding longevity/durability of protection by forecasting immunological memory against SARS-CoV-2.</t>
  </si>
  <si>
    <t>10.1101/2020.11.27.20239426</t>
  </si>
  <si>
    <t>Shagun Bhatia Shah</t>
  </si>
  <si>
    <t>Rajiv Gandhi Cancer Institute and Research Centre</t>
  </si>
  <si>
    <t>CLINICAL TRIALS IN COVID-19 MANAGEMENT &amp; PREVENTION: A META-EPIDEMIOLOGICAL STUDY EXAMINING METHODOLOGICAL QUALITY</t>
  </si>
  <si>
    <t>BackgroundThe coronavirus disease (Covid-19) pandemic has produced a large number of clinical trial reports with unprecedented rapidity, raising concerns about methodological quality and potential for research waste.
ObjectivesTo describe the characteristics of randomized clinical trials (RCTs) investigating prophylaxis or treatment of Covid-19 infection and examine the effect of trial characteristics on whether the study reported a statistically significant effect on the primary outcome(s).
Study DesignMeta-epidemiological study of Covid-19 treatment and prophylaxis RCTs.
Eligibility criteriaEnglish-language RCTs (peer-reviewed or preprint) that evaluated pharmacologic agents or blood products compared to standard care, placebo, or an active comparator among participants with suspected or confirmed Covid-19 or at risk for Covid-19. We excluded trials of vaccines or traditional herbal medicines.
Information sourcesWe searched 25 databases in the US Centre for Disease Control Downloadable Database from January 1 to October 21, 2020.
Trial appraisal and synthesis methodsWe extracted trial characteristics including number of centres, funding sources (industry versus non-industry), and sample size. We assessed risk of bias (RoB) using the modified Cochrane RoB 2.0 Tool. We used descriptive statistics to summarize trial characteristics and logistic regression to evaluate the association between RoB due to the randomization process, centre status (single vs. multicentre), funding source, and sample size, and statistically significant effect in the primary outcome.
ResultsWe included 91 RCTs (46,802 participants) evaluating Covid-19 therapeutic drugs (n = 76), blood products (n = 9) or prophylactic drugs (n = 6). Of these, 40 (44%) were single-centre, 23 (25.3%) enrolled &lt; 50 patients, and 28 (30.8%) received industry funding. RoB varied across trials, with high or probably high overall RoB in 75 (82.4%) trials, most frequently due to deviations from the intended protocol (including blinding) and randomization processes. Thirty-eight trials (41.8%) found a statistically significant effect in the primary outcome. RoB due randomization (odds ratio [OR] 3.77, 95% confidence interval [CI], 1.47 to 9.72) and single centre trials (OR 3.15, 95% CI, 1.25 to 7.97) were associated with higher likelihood of finding a statistically significant effect.
ConclusionsThere was high variability in RoB amongst Covid-19 trials. RoB attributed to the randomization process and single centre status were associated with a three-fold increase in the odds of finding a statistically significant effect. Researchers, funders, and knowledge users should remain cognizant of the impact of study characteristics, including RoB, on trial results when designing, conducting, and appraising Covid-19 trials.</t>
  </si>
  <si>
    <t>10.1101/2020.11.29.20237875</t>
  </si>
  <si>
    <t>Kimia Honarmand</t>
  </si>
  <si>
    <t>Western University</t>
  </si>
  <si>
    <t>What is the uncertainty in efficacy of COVID-19 vaccines? A Bayesian analysis</t>
  </si>
  <si>
    <t>This short paper reports a Bayesian analysis of the publicly available COVID-19 trial results. The analysis casts some doubts on whether the half+full dose regime of the AstraZeneca COVID-19 vaccine is truly more effective than the 2x full dose regime. The 95% posterior interval for the efficacy of the half+full dose regime is 66.6-96.3%, while for the 2x full dose regime it is 39.0-74.8%. Hence, it is possible that in both dosage regimes the vaccine has similar efficacy, around 70%. The estimated efficacy for the Pfizer vaccine is 89.9-97.4% and for Moderna 86.3-97.5%. These results should be interpreted with care though, since this analysis does not account for differences in for instance trial population, COVID-19 testing, and storage requirements for the various vaccines.</t>
  </si>
  <si>
    <t>10.1101/2020.11.30.20240671</t>
  </si>
  <si>
    <t>Phebo D Wibbens</t>
  </si>
  <si>
    <t>INSEAD</t>
  </si>
  <si>
    <t>Sulodexide in the treatment of patients with early stages of COVID-19: a randomised controlled trial</t>
  </si>
  <si>
    <t>BackgroundTargeting endothelial cells has been suggested for the treatment of patients with COVID-19 and sulodexide has pleiotropic properties within the vascular endothelium that can prove beneficial to the same. We aimed to evaluate the effect of sulodexide when used in the early clinical stages of COVID-19.
MethodsWe conducted a single-centre, outpatient setting, randomised controlled trial with a parallel-group design in Mexico. Including patients within three days of clinical symptom onset, who were at a high risk of severe clinical progression due to chronic comorbidities. Participants were randomly allocated to receive an oral dose of sulodexide (500 LRU twice a day) or the placebo for 21 days. Primary outcomes were need and length of hospitalisation, need and length of oxygen support.
ResultsBetween June 5 and August 30, 2020, 243 patients were included in the "per-protocol" analysis. One hundred twenty-four of them received sulodexide, while 119 received placeboes. At 21 days follow-up, 22 of 124 patients required hospitalisation in the sulodexide group compared to 35 of 119 in the placebo group [relative risk (RR), 0{middle dot}6; 95% confidence interval (CI), 0{middle dot}37-0{middle dot}96; p=0{middle dot}03]. Fewer patients required oxygen support in the sulodexide group [37 of 124 vs. 50 of 119; RR, 0{middle dot}71; 95% CI, 0{middle dot}5 to 1; p=0{middle dot}05], and for fewer days (9{+/-}7{middle dot}2 in the sulodexide group vs. 11{middle dot}5{+/-}9{middle dot}6 in the placebo group; p=0{middle dot}02). There was no between-group difference concerning the length of hospital stay.
InterpretationEarly intervention in COVID-19 patients with sulodexide reduced hospital admissions and oxygen support requirements, although with no significant effect on mortality. This has beneficial implications in the patient well-being, making sulodexide a favourable medication until an effective vaccine or an antiviral becomes available.
FundingResearcher independently initiated, partially funded by Alfasigma, Mexico.
Listed in the ISRCTN registry under ID ISRCTN59048638.</t>
  </si>
  <si>
    <t>10.1101/2020.12.04.20242073</t>
  </si>
  <si>
    <t>Alejandro J Gonzalez Ochoa</t>
  </si>
  <si>
    <t>IMSS</t>
  </si>
  <si>
    <t>Multifaceted strategies for the control of COVID-19 outbreaks in long-term care facilities in Ontario, Canada</t>
  </si>
  <si>
    <t>The novel coronavirus disease 2019 (COVID-19) has caused severe outbreaks in Canadian long-term care facilities (LTCFs). In Canada, over 80% of COVID-19 deaths during the first pandemic wave occurred in LTCFs. We sought to evaluate the effect of mitigation measures in LTCFs including frequent testing of staff, and vaccination of staff and residents. We developed an agent-based transmission model and parameterized it with disease-specific estimates, temporal sensitivity of nasopharyngeal and saliva testing, results of vaccine efficacy trials, and data from initial COVID-19 outbreaks in LTCFs in Ontario, Canada. Characteristics of staff and residents, including contact patterns, were integrated into the model with age-dependent risk of hospitalization and death. Estimates of infection and outcomes were obtained and 95% credible intervals were generated using a bias-corrected and accelerated bootstrap method. Weekly routine testing of staff with 2-day turnaround time reduced infections among residents by at least 25.9% (95% CrI: 23.3% - 28.3%), compared to baseline measures of mask-wearing, symptom screening, and staff cohorting alone. A similar reduction of hospitalizations and deaths was achieved in residents. Vaccination averted 2-4 times more infections in both staff and residents as compared to routine testing, and markedly reduced hospitalizations and deaths among residents by 95.9% (95% CrI: 95.4% - 96.3%) and 95.8% (95% CrI: 95.5% - 96.1%), respectively, over 200 days from the start of vaccination. Vaccination could have a substantial impact on mitigating disease burden among residents, but may not eliminate the need for other measures before population-level control of COVID-19 is achieved.</t>
  </si>
  <si>
    <t>10.1101/2020.12.04.20244194</t>
  </si>
  <si>
    <t>Seyed M. Moghadas</t>
  </si>
  <si>
    <t>York University</t>
  </si>
  <si>
    <t>On the Effects of Misclassification in Estimating Efficacy With Application to Recent COVID-19 Vaccine Trials</t>
  </si>
  <si>
    <t>The recent trials for proposed COVID-19 vaccines have garnered a considerable amount of attention and as of this writing extensive vaccination efforts are underway. The first two vaccines approved in the United States are the Moderna and Pfizer vaccines both with estimated efficacy near 95%. One question which has received limited attention, and which we address here, is what affect false positives or false negatives have on the estimated efficacy. Expressions for potential bias due to misclassification of COVID status are developed as are general formulas to adjust for misclassification, allowing for either differential or non-differential misclassification. These results are illustrated with numerical investigations pertinent to the Moderna and Pfizer trials. The general conclusion, fortunately, is that the potential misclassification of COVID status almost always would lead to underestimation of the efficacy and that correcting for false positives or negatives will typically lead to even higher estimated efficacy.</t>
  </si>
  <si>
    <t>10.1101/2020.12.04.20244244</t>
  </si>
  <si>
    <t>John P Buonaccorsi</t>
  </si>
  <si>
    <t>University of Massachusetts-Amherst</t>
  </si>
  <si>
    <t>Exploring drugs and vaccines associated with altered risks and severity of COVID-19: a UK Biobank cohort study of all ATC level-4 drug categories</t>
  </si>
  <si>
    <t>BackgroundCOVID-19 is a major public health concern, yet its risk factors are not well-understood and effective therapies are lacking. It remains unclear how different drugs may increase or decrease the risks of infection and severity of disease.
MethodsWe studied associations of prior use of all level-4 ATC drug categories (including vaccines) with COVID-19 diagnosis and outcome, based on a prospective cohort of UK Biobank(UKBB). Drug history was based on general practitioner(GP) records. Effects of prescribed medications/vaccinations on the risk of infection, severity of disease and mortality were investigated separately. Hospitalized and fatal cases were categorized as  severe infection. We also considered different study designs and conducted analyses within infected patients, tested subjects and the whole population respectively, and for 5 different time-windows of prescriptions. Missing data were accounted for by multiple imputation and inverse probability weighting was employed to reduce testing bias. Multivariable logistic regression was conducted which controls for main confounders.
ResultsWe placed a greater focus on protective associations here, as (residual) confounding by indication and comorbidities tends to bias towards harmful effects. Across all categories, statins showed the strongest and most consistent protective associations. Significant protective effects against severe infection were seen among infected subjects (OR for prescriptions within a 12-month window, same below: 0.50, 95% CI:0.42-0.60), tested subjects (OR=0.63, 0.54-0.73) or in the general population (OR=0.49, 0.42-0.57). A number of top-listed drugs with protective effects were also cardiovascular medications, such as angiotensin converting enzyme inhibitors, angiotensin receptor blockers, calcium channel blocker and beta-blockers. Some other drugs showing protective associations included biguanides (metformin), estrogens, thyroid hormones and proton pump inhibitors, among others.
Interestingly, we also observed protective associations by numerous vaccines. The most consistent association was observed for influenza vaccines, which showed reduced odds of infection (OR= 0.73 for vaccination in past year, CI 0.65-0.83) when compared cases to general population controls or test-negative controls (OR=0.60, 0.53-0.68). Protective associations were also observed when severe or fatal infection was considered as the outcome. Pneumococcal, tetanus, typhoid and combined bacterial and viral vaccines (ATC code J07CA) were also associated with lower odds of infection/severity.
Further subgroup and interaction analyses revealed difference in protective effects in different clinical subgroups. For example, protective effects of flu and pneumococcal vaccines were weaker in obese individuals, while we observed stronger protective effects of statins in those with cardiometabolic disorders, such as diabetes, coronary artery disease, hypertension and obesity.
ConclusionsA number of drugs, including many for cardiometabolic disorders, may be associated with lower odds of infection/severity of infection. Several existing vaccines, especially flu vaccines, may be beneficial against COVID-19 as well. However, causal relationship cannot be established due to risk of confounding. While further studies are required to validate the findings, this work provides a useful reference for future meta-analyses, clinical trials or experimental studies.</t>
  </si>
  <si>
    <t>10.1101/2020.12.05.20244426</t>
  </si>
  <si>
    <t>Hon-Cheong So</t>
  </si>
  <si>
    <t>Chinese University of Hong Kong</t>
  </si>
  <si>
    <t>A Simplified Bayesian Analysis Method for Vaccine Efficacy</t>
  </si>
  <si>
    <t>We describe a simplified Bayesian analysis of vaccine trial data, in which a reparametrization of the Poisson likelihood leads to a factorization in which the protective vaccine efficacy VES and the nuisance parameter appear in different factors. As a consequence the posterior density acquires a factorized form, and marginalization over the nuisance parameter is trivial. Estimates of VES accordingly become a matter of simple manipulations of one-dimensional posterior probability densities. We demonstrate the method using the publically-released data on the efficacy of three vaccines agains SARS-CoV-2: the final Phase III data from the Pfizer/BioNTech and Moderna mRNA vaccines and the interim data released for the Sputnik V adenovirus-based vaccine.</t>
  </si>
  <si>
    <t>10.1101/2020.12.07.20244954</t>
  </si>
  <si>
    <t>Carlo Graziani</t>
  </si>
  <si>
    <t>Argonne National Laboratory</t>
  </si>
  <si>
    <t>Evaluation of SARS-CoV-2 neutralization assays for antibody monitoring in natural infection and vaccine trials</t>
  </si>
  <si>
    <t>Determinants of protective immunity against SARS-CoV-2 infection require the development of well-standardized, reproducible antibody assays to be utilized in concert with clinical trials to establish correlates of risk and protection. This need has led to the appearance of a variety of neutralization assays used by different laboratories and companies. Using plasma samples from COVID-19 convalescent individuals with mild-to-moderate disease from a localized outbreak in a single region of the western US, we compared three platforms for SARS-CoV-2 neutralization: assay with live SARS-CoV-2, pseudovirus assay utilizing lentiviral (LV) and vesicular stomatitis virus (VSV) packaging, and a surrogate ELISA test. Vero, Vero E6, HEK293T cells expressing human angiotensin converting enzyme 2 (hACE2), and TZM-bl cells expressing hACE2 and transmembrane serine protease 2 (TMPRSS2) were evaluated. Live-virus and LV-pseudovirus assay with HEK293T cells showed similar geometric mean titers (GMTs) ranging 141-178, but VSV-pseudovirus assay yielded significantly higher GMT (310 95%CI 211-454; p &lt; 0.001). Fifty percent neutralizing dilution (ND50) titers from live-virus and all pseudovirus assay readouts were highly correlated (Pearson r = 0.81-0.89). ND50 titers positively correlated with plasma concentration of IgG against SARS-CoV-2 spike and receptor binding domain (RBD) (r = 0.63-0.89), but moderately correlated with nucleoprotein IgG (r = 0.46-0.73). There was a moderate positive correlation between age and spike (Spearmans rho=0.37, p=0.02), RBD (rho=0.39, p=0.013) and nucleoprotein IgG (rho=0.45, p=0.003). ND80 showed stronger correlation with age than ND50 (ND80 rho=0.51 (p=0.001), ND50 rho=0.28 (p=0.075)). Our data demonstrate high concordance between cell-based assays with live and pseudotyped virions.</t>
  </si>
  <si>
    <t>10.1101/2020.12.07.20245431</t>
  </si>
  <si>
    <t>Anton M Sholukh</t>
  </si>
  <si>
    <t>Characterising long term Covid-19: a living systematic review</t>
  </si>
  <si>
    <t>BackgroundWhile it is now apparent clinical sequelae (often called Long Covid) may persist after acute Covid-19, their nature, frequency, and aetiology are poorly characterised. This study aims to regularly synthesise evidence on Long Covid characteristics, to inform clinical management, rehabilitation, and interventional studies to improve long term outcomes.
MethodsA living systematic review. Medline, CINAHL (EBSCO), Global Health (Ovid), WHO Global Research Database on Covid-19, LitCOVID, and Google Scholar were searched up to 17th March 2021. Published studies including at least 100 people with confirmed or clinically suspected Covid-19 at 12 weeks or more post-onset were included. Results were analysed using descriptive statistics and meta-analyses to estimate prevalence with 95% confidence intervals (CIs).
ResultsThirty-nine studies were included: 32 cohort, six cross-sectional, and one case-control. Most showed high or moderate risk of bias. None were set in low-income countries, limited studies included children. Studies reported on 10,951 people (48% female) in 12 countries. Most followed-up post hospital discharge (78%, 8520/10951). The longest mean follow-up was 221.7 (SD: 10.9) days post Covid-19 onset. An extensive range of symptoms with wide prevalence was reported, most commonly weakness (41%; 95% CI 25% to 59%), malaise (33%; 95% CI 15% to 57%), fatigue (31%; 95% CI 24% to 39%), concentration impairment (26%; 95% CI 21% to 32%), and breathlessness (25%; 95% CI 18% to 34%). Other frequent symptoms included musculoskeletal, neurological, and psychological. 37% (95% CI 18% to 60%) of people reported reduced quality of life.
ConclusionLong Covid is a complex condition with heterogeneous symptoms. The nature of the studies precludes a precise case definition or evaluation of risk factors. There is an urgent need for prospective, robust, standardised controlled studies into aetiology, risk factors, and biomarkers to characterise Long Covid in different at-risk populations and settings.
Systematic review registrationThe protocol was prospectively registered on the PROSPERO database (CRD42020211131).
Section 1: What is already known?O_LIA significant number of people continue to describe ongoing symptoms long after the acute phase of Covid-19, often referred to as Long Covid.
C_LIO_LILong Covid is a heterogeneous condition with an uncertain prevalence, for which there is currently no precise case definition.
C_LI
Section 2: What are the new findings?O_LIThis  living systematic review provides a comprehensive summary of peer-reviewed published evidence on persistent symptoms of Covid-19 and will be regularly updated as new evidence emerges.
C_LIO_LIThe breadth of reported symptoms suggests a complex, heterogeneous condition affecting both those who were hospitalised and those managed in the community.
C_LIO_LIOur review identifies weakness (41%; 95% CI 25% to 59%), general malaise (33%; 95% confidence interval 15% to 57%), fatigue (31%; 95% CI 24% to 39%), concentration impairment (26%; 95% CI 21% to 32%) and breathlessness (25%; 95% CI 18% to 34%) as the most common symptoms.
C_LI
Section 3: What do the new findings imply?O_LIThe current evidence base of the clinical spectrum of Long Covid is limited, based on heterogenous data, and vulnerable to biases, hence caution should be used when interpreting or generalising the results.
C_LIO_LIOur review identifies areas where further Long Covid research is critically needed to help characterise Long Covid in different populations and define its aetiology, risk factors, and biomarkers, as well as the impact on variants of concern and vaccination on long term outcomes.
C_LI</t>
  </si>
  <si>
    <t>10.1101/2020.12.08.20246025</t>
  </si>
  <si>
    <t>Charitini Stavropoulou</t>
  </si>
  <si>
    <t>City, University of London</t>
  </si>
  <si>
    <t>Artificial intelligence-enabled analysis of UK and US public attitudes on Facebook and Twitter towards COVID-19 vaccinations</t>
  </si>
  <si>
    <t>BackgroundGlobal efforts towards the development and deployment of a vaccine for SARS-CoV-2 are rapidly advancing. We developed and applied an artificial-intelligence (AI)-based approach to analyse social-media public sentiment in the UK and the US towards COVID-19 vaccinations, to understand public attitude and identify topics of concern.
MethodsOver 300,000 social-media posts related to COVID-19 vaccinations were extracted, including 23,571 Facebook-posts from the UK and 144,864 from the US, along with 40,268 tweets from the UK and 98,385 from the US respectively, from 1st March - 22nd November 2020. We used natural language processing and deep learning based techniques to predict average sentiments, sentiment trends and topics of discussion. These were analysed longitudinally and geo-spatially, and a manual reading of randomly selected posts around points of interest helped identify underlying themes and validated insights from the analysis.
ResultsWe found overall averaged positive, negative and neutral sentiment in the UK to be 58%, 22% and 17%, compared to 56%, 24% and 18% in the US, respectively. Public optimism over vaccine development, effectiveness and trials as well as concerns over safety, economic viability and corporation control were identified. We compared our findings to national surveys in both countries and found them to correlate broadly.
ConclusionsAI-enabled social-media analysis should be considered for adoption by institutions and governments, alongside surveys and other conventional methods of assessing public attitude. This could enable real-time assessment, at scale, of public confidence and trust in COVID-19 vaccinations, help address concerns of vaccine-sceptics and develop more effective policies and communication strategies to maximise uptake.</t>
  </si>
  <si>
    <t>10.1101/2020.12.08.20246231</t>
  </si>
  <si>
    <t>Amir Hussain</t>
  </si>
  <si>
    <t>Edinburgh Napier University, UK</t>
  </si>
  <si>
    <t>Projecting the impact of a two-dose COVID-19 vaccination campaign in Ontario, Canada</t>
  </si>
  <si>
    <t>BackgroundA number of highly effective COVID-19 vaccines have been developed and approved for mass vaccination. We evaluated the impact of vaccination on COVID-19 outbreak and disease outcomes in Ontario, Canada.
MethodsWe used an agent-based transmission model and parameterized it with COVID-19 characteristics, demographics of Ontario, and age-specific clinical outcomes. We implemented a two-dose vaccination program according to tested schedules in clinical trials for Pfizer-BioNTech and Moderna vaccines, prioritizing healthcare workers, individuals with comorbidities, and those aged 65 and older. Daily vaccination rate was parameterized based on vaccine administration data. Using estimates of vaccine efficacy, we projected the impact of vaccination on the overall attack rate, hospitalizations, and deaths. We further investigated the effect of increased daily contacts at different stages during vaccination campaigns on outbreak control.
ResultsMaintaining non-pharmaceutical interventions (NPIs) with an average of 74% reduction in daily contacts, vaccination with Pfizer-BioNTech and Moderna vaccines was projected to reduce hospitalizations by 27.3% (95% CrI: 22.3% - 32.4%) and 27.0% (95% CrI: 21.9% - 32.6%), respectively, over a one-year time horizon. The largest benefits of vaccination were observed in preventing deaths with reductions of 31.5% (95% CrI: 22.5% - 39.7%) and 31.9% (95% CrI: 22.0% - 41.4%) for Pfizer-BioNTech and Moderna vaccines, respectively, compared to no vaccination. We found that an increase of only 10% in daily contacts at the end of lockdown, when vaccination coverage with only one dose was 6%, would trigger a surge in the outbreak. Early relaxation of population-wide measures could lead to a substantial increase in the number of infections, potentially reaching levels observed during the peak of the second wave in Ontario.
ConclusionsVaccination can substantially mitigate ongoing COVID-19 outbreaks. Sustaining population-wide NPIs, to allow for a sufficient increase in population-level immunity through vaccination, is essential to prevent future outbreaks.</t>
  </si>
  <si>
    <t>10.1101/2020.12.10.20246827</t>
  </si>
  <si>
    <t>Kevin Zhang</t>
  </si>
  <si>
    <t>Public Preferences for Social Distancing Behaviors to Mitigate the Spread of COVID-19: A Discrete Choice Experiment</t>
  </si>
  <si>
    <t>Policies to promote social distancing can minimize COVID-19 transmission, but come with substantial social and economic costs. Quantifying relative preferences of the public for such practices can inform policy prioritization and optimize uptake. We used a discrete choice experiment (DCE) to quantify relative "utilities" (preferences) for five COVID-19 pandemic social distances strategies (e.g., closure of restaurants, restriction of large gatherings) against the hypothetical risk of acquiring COVID-19 and anticipated income loss. The survey was distributed in Missouri in May-June, 2020. We applied inverse probability sampling weights to mixed logit and latent class models to generate mean preferences and identify preference classes. Overall (n=2,428), the strongest preference was for the prohibition of large gatherings, followed by preferences to keep outdoor venues, schools, and social and lifestyle venues open, 75% of the population showing probable support for a strategy that prohibited large gatherings and closed lifestyle and social venues. Latent class analysis, however revealed four preference sub-groups in the population - "risk eliminators", "risk balancers", "altruistic" and "risk takers", with men twice as likely as women to belong to the risk-taking group. In this setting, public health policies which as a first phase prohibit large gatherings, as well as close social and lifestyle venues may be acceptable and adhered to by the public. In addition, policy messages that address preference heterogeneity, for example by targeting public health messages at men, could improve adherence to social distancing measures and prevent further COVID-19 transmission prior to vaccine distribution and in the event of future pandemics.
Significance StatementPreferences drive behavior - DCEs are a novel tool in public health that allow examination of preferences for a product, service or policy, identifying how the public prioritizes personal risks and cost in relation to health behaviors. Using this method to establish preferences for COVID-19 mitigation strategies, our results suggest that, firstly, a tiered approach to non-essential business closures where large gatherings are prohibited and social and lifestyle venues are closed as a first phase, would be well aligned with population preferences and may be supported by the public, while school and outdoor venue closures may require more consideration prior to a second phase of restrictions. And secondly, that important distinct preference phenotypes - that are not captured by sociodemographic (e.g., age, sex, race) characteristics - exist, and therefore that messaging should be target at such subgroups to enhance adherence to prevention efforts.</t>
  </si>
  <si>
    <t>10.1101/2020.12.12.20248103</t>
  </si>
  <si>
    <t>Ingrid Eshun-Wilson</t>
  </si>
  <si>
    <t>Washington University in St. Louis</t>
  </si>
  <si>
    <t>Vaccines that prevent SARS-CoV-2 transmission may prevent or dampen a spring wave of COVID-19 cases and deaths in 2021</t>
  </si>
  <si>
    <t>Ongoing SARS-CoV-2 vaccine trials assess vaccine efficacy against disease (VEDIS), the ability of a vaccine to block symptomatic COVID-19. They will only partially discriminate whether VEDIS is mediated by preventing infection as defined by the detection of virus in the airways (vaccine efficacy against infection defined as VESUSC), or by preventing symptoms despite breakthrough infection (vaccine efficacy against symptoms or VESYMP). Vaccine efficacy against infectiousness (VEINF), defined as the decrease in secondary transmissions from infected vaccine recipients versus from infected placebo recipients, is also not being measured. Using mathematical modeling of data from King County Washington, we demonstrate that if the Moderna and Pfizer vaccines, which have observed VEDIS&gt;90%, mediate VEDIS predominately by complete protection against infection, then prevention of a fourth epidemic wave in the spring of 2021, and associated reduction of subsequent cases and deaths by 60%, is likely to occur assuming rapid enough vaccine roll out. If high VEDIS is explained primarily by reduction in symptoms, then VEINF&gt;50% will be necessary to prevent or limit the extent of this fourth epidemic wave. The potential added benefits of high VEINF would be evident regardless of vaccine allocation strategy and would be enhanced if vaccine roll out rate is low or if available vaccines demonstrate waning immunity. Finally, we demonstrate that a 1.0 log vaccine-mediated reduction in average peak viral load might be sufficient to achieve VEINF=60% and that human challenge studies with 104 infected participants, or clinical trials in a university student population could estimate VESUSC, VESYMP and VEINF using viral load metrics.</t>
  </si>
  <si>
    <t>10.1101/2020.12.13.20248120</t>
  </si>
  <si>
    <t>Joshua T Schiffer</t>
  </si>
  <si>
    <t>COVID-19 vaccines that reduce symptoms but do not block infection need higher coverage and faster rollout to achieve population impact</t>
  </si>
  <si>
    <t>BackgroundSeveral COVID-19 vaccine candidates are in the final stage of testing. Interim trial results for two vaccines suggest at least 90% efficacy against symptomatic disease (VEDIS). It remains unknown whether this efficacy is mediated predominately by lowering SARS-CoV-2 infection susceptibility (VESUSC) or development of symptoms after infection (VESYMP). A vaccine with high VESYMP but low VESUSC has uncertain population impact.
MethodsWe developed a mathematical model of SARS-CoV-2 transmission, calibrated to demographic, physical distancing and epidemic data from King County, Washington. Different rollout scenarios starting December 2020 were simulated assuming different combinations of VESUSC and VESYMP resulting in up to 100% VEDIS with constant vaccine effects over 1 year. We assumed no further increase in physical distancing despite expanding case numbers and no reduction of infectivity upon infection conditional on presence of symptoms. Proportions of cumulative infections, hospitalizations and deaths prevented over 1 year from vaccination start are reported.
ResultsRollouts of 1M vaccinations (5,000 daily) using vaccines with 50% VEDIS are projected to prevent 30%-58% of infections and 38%-58% of deaths over one year. In comparison, vaccines with 90% VEDIS are projected to prevent 47%-78% of the infections and 58%-77% of deaths over one year. In both cases, there is a greater reduction if VEDIS is mediated mostly by VESUSC. The use of a "symptom reducing" vaccine will require twice as many people vaccinated than a "susceptibility reducing" vaccine with the same 90% VEDIS to prevent 50% of the infections and death over one year. Delaying the start of the vaccination by 3 months decreases the expected population impact by approximately 40%.
ConclusionsVaccines which prevent COVID-19 disease but not SARS-CoV-2 infection, and thereby shift symptomatic infections to asymptomatic infections, will prevent fewer infections and require larger and faster vaccination rollouts to have population impact, compared to vaccines that reduce susceptibility to infection. If uncontrolled transmission across the U.S. continues, then expected vaccination in Spring 2021 will provide only limited benefit.</t>
  </si>
  <si>
    <t>10.1101/2020.12.13.20248142</t>
  </si>
  <si>
    <t>Dobromir T Dimitrov</t>
  </si>
  <si>
    <t>Assessing Durability of Vaccine Effect Following Blinded Crossover in COVID-19 Vaccine Efficacy Trials</t>
  </si>
  <si>
    <t>BackgroundSeveral candidate vaccines to prevent COVID-19 disease have entered large-scale phase 3 placebo-controlled randomized clinical trials and some have demonstrated substantial short-term efficacy. Efficacious vaccines should, at some point, be offered to placebo participants, which will occur before long-term efficacy and safety are known.
MethodsFollowing vaccination of the placebo group, we show that placebo-controlled vaccine efficacy can be derived by assuming the benefit of vaccination over time has the same profile for the original vaccine recipients and the placebo crossovers. This reconstruction allows estimation of both vaccine durability and potential vaccine-associated enhanced disease.
ResultsPost-crossover estimates of vaccine efficacy can provide insights about durability, identify waning efficacy, and identify late enhancement of disease, but are less reliable estimates than those obtained by a standard trial where the placebo cohort is maintained. As vaccine efficacy estimates for post-crossover periods depend on prior vaccine efficacy estimates, longer pre-crossover periods with higher case counts provide better estimates of late vaccine efficacy. Further, open-label crossover may lead to riskier behavior in the immediate crossover period for the unblinded vaccine arm, confounding vaccine efficacy estimates for all post-crossover periods.
ConclusionsWe advocate blinded crossover and continued follow-up of trial participants to best assess vaccine durability and potential delayed enhancement of disease. This approach allows placebo recipients timely access to the vaccine when it would no longer be proper to maintain participants on placebo, yet still allows important insights about immunological and clinical effectiveness over time.</t>
  </si>
  <si>
    <t>10.1101/2020.12.14.20248137</t>
  </si>
  <si>
    <t>National Institute of Allergy and Infectious Diseases</t>
  </si>
  <si>
    <t>SARS-CoV-2 shifting transmission dynamics and hidden reservoirs limited the efficacy of public health interventions in Italy</t>
  </si>
  <si>
    <t>We investigated SARS-CoV-2 transmission dynamics in Italy, one of the countries hit hardest by the pandemic, using phylodynamic analysis of viral genetic and epidemiological data. We observed the co-circulation of at least 13 different SARS-CoV-2 lineages over time, which were linked to multiple importations and characterized by large transmission clusters concomitant with a high number of infections. Subsequent implementation of a three-phase nationwide lockdown strategy greatly reduced infection numbers and hospitalizations. Yet we present evidence of sustained viral spread among sporadic clusters acting as "hidden reservoirs" during summer 2020. Mathematical modelling shows that increased mobility among residents eventually catalyzed the coalescence of such clusters, thus driving up the number of infections and initiating a new epidemic wave. Our results suggest that the efficacy of public health interventions is, ultimately, limited by the size and structure of epidemic reservoirs, which may warrant prioritization during vaccine deployment.</t>
  </si>
  <si>
    <t>10.1101/2020.12.16.20248355</t>
  </si>
  <si>
    <t>Massimo Ciccozzi</t>
  </si>
  <si>
    <t>Campus Biomedical University of Rome</t>
  </si>
  <si>
    <t>Covid-19 Vaccine Efficacy: Accuracy, Uncertainty and Projection of Cases</t>
  </si>
  <si>
    <t>BackgroundTwo vaccine candidates for coronavirus disease 2019 (Covid-19) have been announced by Pfizer-BioNTech and Moderna with above 90% efficacy. The efficacy of each vaccine changes between reports with no accuracy assessment.
MethodsWe examined data in both vaccine trials, provided 95% confidence intervals, and projected the cases that would be prevented in communities of multi-million population.
ResultsThe 95% confidence intervals reveal that the true vaccine efficacy could be as low as 86% for stated efficacy of 94.4% in an interim report, indicating the inaccuracy and uncertainty of efficacy point estimate. Both vaccines achieve an efficacy above 89% by the 95% confidence interval in updated reports. The Moderna vaccine would prevent more than 50,260 cases in communities of 1 million people with 1 year exposure.
ConclusionsPoint estimates of vaccine efficacy transmit limited information. Corresponding statements of uncertainty, such as confidence intervals, should be provided and included in discussions of societal impact. The Covid-19 vaccines announced to date would prevent a substantial number of cases even at lower ends of the intervals.</t>
  </si>
  <si>
    <t>10.1101/2020.12.16.20248359</t>
  </si>
  <si>
    <t>Wenjiang Fu</t>
  </si>
  <si>
    <t>University of Houston</t>
  </si>
  <si>
    <t>REAL-TIME MECHANISTIC BAYESIAN FORECASTS OF COVID-19 MORTALITY</t>
  </si>
  <si>
    <t>AO_SCPLOWBSTRACTC_SCPLOWThe COVID-19 pandemic emerged in late December 2019. In the first six months of the global outbreak, the US reported more cases and deaths than any other country in the world. Effective modeling of the course of the pandemic can help assist with public health resource planning, intervention efforts, and vaccine clinical trials. However, building applied forecasting models presents unique challenges during a pandemic. First, case data available to models in real-time represent a non-stationary fraction of the true case incidence due to changes in available diagnostic tests and test-seeking behavior. Second, interventions varied across time and geography leading to large changes in transmissibility over the course of the pandemic. We propose a mechanistic Bayesian model (MechBayes) that builds upon the classic compartmental susceptible-exposed-infected-recovered (SEIR) model to operationalize COVID-19 forecasting in real time. This framework includes non-parametric modeling of varying transmission rates, non-parametric modeling of case and death discrepancies due to testing and reporting issues, and a joint observation likelihood on new case counts and new deaths; it is implemented in a probabilistic programming language to automate the use of Bayesian reasoning for quantifying uncertainty in probabilistic forecasts. The model has been used to submit forecasts to the US Centers for Disease Control, through the COVID-19 Forecast Hub. We examine the performance relative to a baseline model as well as alternate models submitted to the Forecast Hub. Additionally, we include an ablation test of our extensions to the classic SEIR model. We demonstrate a significant gain in both point and probabilistic forecast scoring measures using MechBayes when compared to a baseline model and show that MechBayes ranks as one of the top 2 models out of 10 submitted to the COVID-19 Forecast Hub. Finally, we demonstrate that MechBayes performs significantly better than the classical SEIR model.</t>
  </si>
  <si>
    <t>10.1101/2020.12.22.20248736</t>
  </si>
  <si>
    <t>Daniel Sheldon</t>
  </si>
  <si>
    <t>University of Massachusetts Amherst</t>
  </si>
  <si>
    <t>Seropositivity in blood donors and pregnant women during the first year of SARS-CoV-2 transmission in Stockholm, Sweden</t>
  </si>
  <si>
    <t>In Sweden, social restrictions to contain SARS-CoV-2 have to date primarily relied upon voluntary adherence to a set of recommendations and strict lockdowns/regulations have not been enforced, potentially affecting viral dissemination. To understand the levels of past SARS-CoV-2 infection in the Stockholm population before the start of mass vaccinations, healthy blood donors and pregnant women (n=5,100) were sampled at random between 14th March 2020-28th February 2021. All individuals (n=200/sampling week) were screened for anti-SARS-CoV-2 spike (S) trimer- and RBD-specific IgG responses and the results were compared with those from historical controls (n=595). Data were modelled using a probabilistic Bayesian framework that considered individual responses to both viral antigens. We found that after a steep rise at the start of the pandemic, the seroprevalence trajectory increased more steadily (over summer) in approach to the winter second-wave of infections, approaching 15% of all adults surveyed by mid-December 2020. The population seropositivity rate again increased more rapidly as cases rose over the winter period. By the end of February 2021, [~]19% ([~]one-in-five) in this study group tested seropositive. Notably, 96% of random seropositive samples screened (n=56), displayed virus neutralizing responses, with titers comparable to those engendered by recently approved mRNA vaccines, supporting that milder infections generally provoke a competent B cell response. These data offer baseline information about the level of seropositivity in this group of active adults in the Stockholm metropolitan area following a full year of SARS-CoV-2 transmission and prior to the introduction of vaccines.
Structured abstractO_ST_ABSObjectivesC_ST_ABSSweden did not enforce social lockdown in response to the SARS-CoV-2 pandemic. Therefore, we sought to determine the proportion of seropositive healthy, active adults in Stockholm, the countrys most populous region. Random sampling (of blood donors and pregnant women) was carried out during the first year following virus emergence in the country and prior to vaccination of the general adult population - allowing for an estimate of seroprevalence in response to natural infection.
DesignIn this cross-sectional prospective study, otherwise-healthy blood donors (n=2,600) and pregnant women(n=2,500) were sampled at random for consecutive weeks (at four intervals) between 14th March and 28th February 2021. Sera from all participants and a cohort of historical controls (n=595) were screened for IgG responses against trimers of the SARS-CoV-2 spike (S) glycoprotein and the smaller receptor-binding domain (RBD). As a complement to standard analytical approaches, a probabilistic (cut-off-independent) Bayesian framework that assigns likelihood of past infection was used to analyze data over time. The study was carried out in accordance with Swedish Ethical Review Authority: registration number 2020-01807.
SettingHealthy participant samples were selected from their respective pools at random through Karolinska University Hospital.
ParticipantsNone of the participants were symptomatic at sampling. No additional metadata was available from the samples.
ResultsBlood donors and pregnant women showed a similar seroprevalence. After a steep rise at the start of the pandemic, the seroprevalence trajectory increased steadily in approach to the winter second-wave of infections, approaching 15% of all individuals surveyed by 13th December 2020. By the end of February 2021, when deaths were in decline and at low levels following their winter peak, 19% of the population tested seropositive. Notably, 96% of seropositive healthy donors screened (n=56) developed neutralizing antibody responses at titers comparable to, or higher than those observed in clinical trials of SARS-CoV-2 spike mRNA vaccination, supporting that mild infection engenders a competent B cell response.
ConclusionsThese data indicate that in the year since the start of community transmission, seropositivity levels in metropolitan Stockholm had reached approximately one-in-five persons, providing important baseline seroprevalence information prior to the start of vaccination.</t>
  </si>
  <si>
    <t>10.1101/2020.12.24.20248821</t>
  </si>
  <si>
    <t>Xaquin C Dopico</t>
  </si>
  <si>
    <t>Predictors of COVID-19 vaccine hesitancy in the UK Household Longitudinal Study</t>
  </si>
  <si>
    <t>BackgroundVaccination is crucial to address the COVID-19 pandemic but vaccine hesitancy could undermine control efforts. We aimed to investigate the prevalence of COVID-19 vaccine hesitancy in the UK population, identify which population subgroups are more likely to be vaccine hesitant, and report stated reasons for vaccine hesitancy.
MethodsNationally representative survey data from 12,035 participants were collected from 24th November to 1st December 2020 for wave 6 of the  Understanding Society COVID-19 web survey. Participants were asked how likely or unlikely they would be to have a vaccine if offered and their main reason for hesitancy. Cross-sectional analysis assessed prevalence of vaccine hesitancy and logistic regression models conducted.
FindingsOverall intention to be vaccinated was high (82% likely/very likely). Vaccine hesitancy was higher in women (21.0% vs 14.7%), younger age groups (26.5% in 16-24 year olds vs 4.5% in 75+) and less educated (18.6% no qualifications vs 13.2% degree qualified). Vaccine hesitancy was particularly high in Black (71.8%), Pakistani/Bangladeshi (42.3%), Mixed (32.4%) and non-UK/Irish White (26.4%) ethnic groups. Fully adjusted models showed gender, education and ethnicity were independently associated with vaccine hesitancy. Odds ratios for vaccine hesitancy were 12.96 (95% CI:7.34, 22.89) in the Black/Black British and 2.31 (95% CI:1.55, 3.44) in Pakistani/Bangladeshi ethnic groups (compared to White British/Irish ethnicity) and 3.24 (95%CI:1.93, 5.45) for people with no qualifications compared to degree educated. The main reason for hesitancy was fears over unknown future effects.
InterpretationOlder people at greatest COVID-19 mortality risk expressed the greatest willingness to be vaccinated but Black and Pakistani/Bangladeshi ethnic groups had greater vaccine hesitancy. Vaccine programmes should prioritise measures to improve uptake in specific minority ethnic groups.
FundingMedical Research Council
Research in contextO_ST_ABSEvidence before this studyC_ST_ABSWe searched Embase and Medline up to November 16, 2020, using key words "vaccine hesitancy" and "COVID-19" or "SARS-CoV-2". Vaccine hesitancy is complex but also context specific. Previous research about vaccine hesitancy relates to existing adult and childhood vaccines, with limited evidence currently available on willingness to be vaccinated for newly available COVID-19 vaccines. Existing vaccination programmes often have lower uptake among more socioeconomically disadvantaged groups. Uptake of vaccines has often varied across ethnic groups, but patterns have often varied across different vaccine programmes.
Added value of this studyOur study describes the sub-groups of the UK population who are more likely to be hesitant about a COVID-19 vaccine and examines possible explanations for this. We used nationally representative data from the COVID-19 survey element of the UKs largest household panel study. We asked specifically about vaccine hesitancy in relation to a COVID-19 vaccine at a time when initial results of vaccine trials were being reported in the media. We found willingness to be vaccinated is generally high across the UK population but marked differences exist across population subgroups. Willingness to be vaccinated was greater in older age groups and in men. However, some minority ethnic groups, particularly Black/Black British and Pakistani/Bangladeshi, had high levels of vaccine hesitancy but this was not seen across all minority ethnic groups. People with lower education levels were also more likely to be vaccine hesitant.
Implications of all the available evidenceThe current evidence base on vaccine hesitancy in relation to COVID-19 is rapidly emerging but remains limited. Polling data has also found relatively high levels of willingness to take up a COVID-19 vaccine and suggested greater risks of vaccine hesitancy among Black, Asian and Minority Ethnic (BAME) people. Our study suggests that the risk of vaccine hesitancy differs across minority ethnic groups considerably, with Black ethnic groups particularly likely to be vaccine hesitant within the UK. Some White minority ethnic groups are also more likely to be vaccine hesitant than White British/Irish people.
Herd immunity may be achievable through vaccination in the UK but a focus on specific ethnic minority and socioeconomic groups is needed to ensure an equitable vaccination programme.</t>
  </si>
  <si>
    <t>10.1101/2020.12.27.20248899</t>
  </si>
  <si>
    <t>Srinivasa Vittal Katikireddi</t>
  </si>
  <si>
    <t>University of Glasgow</t>
  </si>
  <si>
    <t>The social experience of participation in a COVID-19 vaccine trial: Subjects' motivations, others' concerns, and insights for vaccine promotion</t>
  </si>
  <si>
    <t>BackgroundVaccine hesitancy could undermine the effectiveness of COVID-19 vaccination programs. Knowledge about peoples lived experiences regarding COVID-19 vaccination can enhance vaccine promotion and increase uptake.
AimTo use COVID-19 vaccine trial participants experiences to identify key themes in the lived experience of vaccination early in the vaccine approval and distribution process.
MethodsWe interviewed 31 participants in the Iowa City, Iowa US site of the Pfizer/BioNTech COVID-19 vaccine phase 3 clinical trial. While trial participation differs from clinical receipt of an approved vaccine in key ways, it offers the first view of peoples lived experiences of potentially receiving a COVID-19 vaccine. The trial context is also useful since decision-making about vaccination and medical research participation often involve similar hopes and concerns, and because the public appears to view even approved COVID-19 vaccines as experimental given their novelty. Semi-structured interviews addressed subjects experiences, including decision-making and telling others about their trial participation. We analyzed verbatim transcripts of these interviews thematically and identified common themes relevant for vaccination decision-making.
ResultsParticipants across demographic groups, including age, sex/gender, race/ethnicity, and political affiliation, described largely similar experiences. Key motivations for participation included ending the pandemic/restoring normalcy, protecting oneself and others, doing ones duty, promoting/modeling vaccination, and expressing aspects of identity like being a helper, career-related motivations, and support of science/vaccines. Participants often felt uniquely qualified to help via trial participation due to personal attributes like health, sex/gender or race/ethnicity. They reported hearing concerns about side effects and the speed and politicization of vaccine development. Participants responded by normalizing and contextualizing side effects, de-politicizing vaccine development, and explaining how the rapid development process was nevertheless safe.
ConclusionThese findings regarding participants reported motivations for trial participation and interactions with concerned others can be incorporated into COVID-19 vaccine promotion messaging aimed at similar populations.</t>
  </si>
  <si>
    <t>10.1101/2020.12.30.20249051</t>
  </si>
  <si>
    <t>University of Iowa</t>
  </si>
  <si>
    <t>Enisamium is an inhibitor of the SARS-CoV-2 RNA polymerase and shows improvement of recovery in COVID-19 patients in an interim analysis of a clinical trial</t>
  </si>
  <si>
    <t>Pandemic SARS-CoV-2 causes a mild to severe respiratory disease called Coronavirus Disease 2019 (COVID-19). Control of SARS-CoV-2 spread will depend on vaccine-induced or naturally acquired protective herd immunity. Until then, antiviral strategies are needed to manage COVID-19, but approved antiviral treatments, such as remdesivir, can only be delivered intravenously. Enisamium (laboratory code FAV00A, trade name Amizon(R)) is an orally active inhibitor of influenza A and B viruses in cell culture and clinically approved in countries of the Commonwealth of Independent States. Here we show that enisamium can inhibit SARS-CoV-2 infections in NHBE and Caco-2 cells. In vitro, the previously identified enisamium metabolite VR17-04 directly inhibits the activity of the SARS-CoV-2 RNA polymerase. Docking and molecular dynamics simulations suggest that VR17-04 prevents GTP and UTP incorporation. To confirm enisamiums antiviral properties, we conducted a double-blind, randomized, placebo-controlled trial in adult, hospitalized COVID-19 patients, which needed medical care either with or without supplementary oxygen. Patients received either enisamium (500 mg per dose) or placebo for 7 days. A pre-planned interim analysis showed in the subgroup of patients needing supplementary oxygen (n = 77) in the enisamium group a mean recovery time of 11.1 days, compared to 13.9 days for the placebo group (log-rank test; p=0.0259). No significant difference was found for all patients (n = 373) or those only needing medical care (n = 296). These results thus suggest that enisamium is an inhibitor of SARS-CoV-2 RNA synthesis and that enisamium treatment shortens the time to recovery for COVID-19 patients needing oxygen.
Significance statementSARS-CoV-2 is the causative agent of COVID-19. Although vaccines are now becoming available to prevent SARS-CoV-2 spread, the development of antivirals remains necessary for treating current COVID-19 patients and combating future coronavirus outbreaks. Here, we report that enisamium, which can be administered orally, can prevent SARS-CoV-2 replication and that its metabolite VR17-04 can inhibit the SARS-CoV-2 RNA polymerase in vitro. Moreover, we find that COVID-19 patients requiring supplementary oxygen, recover more quickly than patients treated with a placebo. Enisamium may therefore be an accessible treatment for COVID-19 patients.</t>
  </si>
  <si>
    <t>10.1101/2021.01.05.21249237</t>
  </si>
  <si>
    <t>Aartjan Te Velthuis</t>
  </si>
  <si>
    <t>University of Cambridge</t>
  </si>
  <si>
    <t>Epidemiological differences in the impact of COVID-19 vaccination in the United States and China</t>
  </si>
  <si>
    <t>BackgroundThe objective of this study was to forecast the impact of COVID-19 vaccination in the United States (US) and China, two countries at different epidemic phases.
MethodsA mathematical model describing SARS-CoV-2 transmission and disease progression was used to investigate vaccine impact. Impact was assessed both for a vaccine that prevents infection (VES = 95%) and a vaccine that prevents only disease (VEP = 95%).
ResultsFor VES = 95% and gradual easing of restrictions, vaccination in the US reduced the peak incidence of infection, disease, and death by &gt;55% and cumulative incidence by &gt;32%, and in China by &gt;77% and &gt;65%, respectively. Nearly three vaccinations were needed to avert one infection in the US, but only one was needed in China. For VEP = 95%, benefits of vaccination were half those for VES = 95%. In both countries, the impact of vaccination was substantially enhanced with rapid scale-up, vaccine coverage &gt;50%, and slower or no easing of restrictions, particularly in the US.
ConclusionsCOVID-19 vaccination can flatten, delay, and/or prevent future epidemic waves. However, vaccine impact is destined to be heterogeneous across countries because of an underlying "epidemiologic inequity" that reduces benefits for countries already at high incidence, such as the US. Despite 95% efficacy, actual vaccine impact could be meager in such countries, if vaccine scale-up is slow, acceptance of the vaccine is poor, or restrictions are eased prematurely.
One Sentence SummaryVaccine impact will be heterogeneous across countries disadvantaging countries at high incidence. This heterogeneity can be alleviated with rapid vaccination scale-up and limited easing of restrictions.</t>
  </si>
  <si>
    <t>10.1101/2021.01.07.21249380</t>
  </si>
  <si>
    <t>Laith J Abu-Raddad</t>
  </si>
  <si>
    <t>Weill Cornell Medicine-Qatar, Doha, Qatar</t>
  </si>
  <si>
    <t>A two-phase stochastic dynamic model for COVID-19 mid-term policy recommendations in Greece: a pathway towards mass vaccination</t>
  </si>
  <si>
    <t>From November 7th, 2020, Greece adopted a second nationwide lockdown policy to mitigate the transmission of SARS-CoV-2 (the first took place from March 23rd till May 4th, 2020), just as the second wave of COVID-19 was advancing, as did other European countries. In the light of the very promising voluntary mass vaccination, which will start in January 2021, it is of utmost importance for the country to plan to complement vaccination with mid-term Non-Pharmaceutical Interventions (NPIs). The objective is to minimize human losses and to limit social and economic costs. In this paper a two-phase stochastic dynamic network compartmental model (a pre-vaccination SEIR until February 15th, 2021 and a post-vaccination SVEIR from February 15th, 2021 to June 30th, 2021) is developed. Three scenarios are assessed in the first phase: (a) a baseline scenario, which lifts the national lockdown and all NPIs on January 2021, (b) a "semi-lockdown" scenario with school opening, partial retail sector operation, universal mask wearing and social distancing/teleworking on January 2021 and (c) a "rolling lockdown" scenario combining a partial lifting of measures in January 2021 followed by a third imposed nationwide lockdown in February 2021. In the second phase three scenarios with different vaccination rates are assessed. Publicly available data along with some preliminary first results of the SHARE COVID-19 survey conducted in Greece are used as input. The results regarding the first phase indicate that the "semi-lockdown" scenario outperforms the third lockdown scenario (5.7% less expected fatalities), whereas in the second phase it is of great importance to ensure a sufficient vaccine supply and high vaccination rates.</t>
  </si>
  <si>
    <t>10.1101/2021.01.07.21249394</t>
  </si>
  <si>
    <t>Nikolaos P. Rachaniotis</t>
  </si>
  <si>
    <t>University of Piraeus</t>
  </si>
  <si>
    <t>Factors indicating intention to vaccinate with a COVID-19 vaccine among older U.S. Adults</t>
  </si>
  <si>
    <t>AO_SCPLOWBSTRACTC_SCPLOWO_ST_ABSBACKGROUNDC_ST_ABSThe success of vaccination efforts to curb the COVID-19 pandemic will require broad public uptake of immunization and highlights the importance of understanding factors associated with willingness to receive a vaccine.
METHODSAdults enrolled in the Heartline clinical study were invited to complete a COVID-19 vaccine assessment through the Heartline mobile application between November 6-20, 2020. Factors associated with willingness to receive a COVID-19 vaccine were evaluated using an ordered logistic regression as well as a Random Forest classification algorithm.
RESULTSAmong 9,106 study participants, 81.3% (n=7402) responded and had available demographic data. The majority (91.3%) reported a willingness to be vaccinated. Factors most strongly associated with vaccine willingness were beliefs about the safety and efficacy of COVID-19 vaccines and vaccines in general. Women and Black or African American respondents reported lower willingness to vaccinate. Among those less willing to get vaccinated, 66.2% said that they would talk with their health provider before making a decision. During the study, positive results from the first COVID-19 vaccine outcome study were released; vaccine willingness increased after this report.
CONCLUSIONSEven among older adults at high-risk for COVID-19 complications who are participating in a longitudinal clinical study, 1 in 11 reported lack of willingness to receive COVID-19 vaccine in November 2020. Variability in vaccine willingness by gender, race, education, and income suggests the potential for uneven vaccine uptake. Education by health providers directed toward assuaging concerns about vaccine safety and efficacy can help improve vaccine acceptance among those less willing.
Clinicaltrials.gov NCT04276441</t>
  </si>
  <si>
    <t>10.1101/2021.01.10.20248831</t>
  </si>
  <si>
    <t>Ann Marie Navar</t>
  </si>
  <si>
    <t>UT Southwestern Medical Center</t>
  </si>
  <si>
    <t>National interest may require distributing COVID-19 vaccines to other countries</t>
  </si>
  <si>
    <t>As the clinical trials for COVID-19 vaccine progress, understanding how to distribute the initially scarce doses is of paramount importance and a quantitative analysis of the trade-offs involved in domestic-only versus cooperative distribution is still missing. In this study we use a network Susceptible-Infected-Removed (SIR) model to show under which circumstances it is in a countrys self-interest to ensure other countries can also obtain a COVID-19 vaccine rather than focusing only on vaccination of their own residents. In particular, we focus our analysis on the USs decision and estimate the internal burden of COVID-19 disease under different scenarios about vaccine cooperation. We show that in scenarios in which the US has reached the threshold for domestic herd immunity, the US may find it optimal to donate doses to other countries with lower vaccination coverage, as this would allow for a sharp reduction in the inflow of infected individuals from abroad.</t>
  </si>
  <si>
    <t>10.1101/2021.01.11.21249610</t>
  </si>
  <si>
    <t>Tiziano Rotesi</t>
  </si>
  <si>
    <t>University of Lausanne</t>
  </si>
  <si>
    <t>Impact of COVID-19 on Migrants' Access to Primary Care:A National Qualitative Study</t>
  </si>
  <si>
    <t>BackgroundThe COVID-19 pandemic has led to considerable changes in the delivery of primary care in the UK, including rapid digitalisation, yet the extent to which these have impacted on marginalised migrant groups - already facing existing barriers to NHS care - is unknown. Understanding the perspectives and experiences of health professionals and migrants will support initiatives to deliver more effective health services, including delivery of the COVID-19 vaccine, to marginalised groups.
AimTo understand the impact of the COVID-19 pandemic on migrants and their access to primary healthcare, and implications for COVID-19 vaccine roll out.
Design and SettingPrimary care professionals, administrative staff, and migrants (foreign born; &gt;18 years; &lt;10 years in UK), were recruited in three phases using purposive, convenience and snowball sampling from urban, suburban and rural settings.
MethodsIn-depth semi-structured interviews were conducted by telephone. Data were analysed iteratively, informed by thematic analysis.
Results64 clinicians were recruited in Phase 1 (25 GPs, 15 nurses, 7 HCAs, 1 Pharmacists); Phase 2 comprised administrative staff (11 PMs and 5 receptionists); and in Phase 3 we recruited 17 migrants (88% asylum seekers; 65% female; mean time in UK 4 years). We found that digitalisation and virtual consultations (telephone, video, and online form-based) have amplified existing inequalities in access to healthcare for many migrants due to lack of digital literacy and access to technology, compounded by language barriers. Use of virtual consultations has resulted in concerns around building trust and the risk of missing safeguarding cues. Participants highlighted challenges around registering and accessing healthcare due to the physical closure of surgeries. Participants reported indirect discrimination, language and communication barriers, and lack of access to targeted and tailored COVID-19 information or interventions. In addition, migrants reported a range of specific beliefs around COVID-19 and on potential COVID-19 vaccines, from acceptance to mistrust, often influenced by misinformation. PCPs raised concerns that migrants may have increased risk factors for poor general health and to severe illness from COVID-19, in part due to their social and economic situation. Innovative opportunities were suggested to engage migrant groups through translated digital health advice using text templates and YouTube which merit further exploration.
ConclusionPandemic-related changes in primary care delivery may be here to stay, and some migrant groups are at risk of digital exclusion and may need targeted additional support to access services. As primary care networks operationalise the delivery of the COVID-19 vaccine, these findings provide critical information on specific strategies required to support migrant population to access primary care and overcome misinformation around COVID-19 and the COVID-19 vaccine.
How this fits inThe impact of pandemic-related shifts in primary care delivery on marginalised migrant groups, who may already face major disparities in accessing primary care, is poorly elucidated. We found that the rapid digitalisation of primary care services and physical closure of surgeries during the pandemic have amplified disparities in access to healthcare for specific migrant groups, with many lacking access to and capacity to use technology, compounded by language barriers. Migrants may be at increased risk of misinformation about COVID-19, which merits further consideration as COVID-19 vaccine roll out begins. Improved outreach to local migrant community organisations and places of worship, alongside co-designing with migrants more inclusive delivery approaches and creative integration of migrant ambassadors into information-sharing campaigns are needed. Primary care can maximise the opportunities of digitalisation for migrants through flexible engagement by multiple modalities (e.g. text, email, letter and YouTube videos) to provide targeted, translated advice and information, virtual group consultations for patients with a specific condition, and working with local leaders and NGOs to access and disseminate information through informal communication channels.</t>
  </si>
  <si>
    <t>10.1101/2021.01.12.21249692</t>
  </si>
  <si>
    <t>Sally Hargreaves</t>
  </si>
  <si>
    <t>The Migrant Health Research Group, Institute for Infection and Immunity, St George\'s, University of London</t>
  </si>
  <si>
    <t>Optimal SARS-CoV-2 vaccine allocation using real-time seroprevalence estimates in Rhode Island and Massachusetts</t>
  </si>
  <si>
    <t>As three SARS-CoV-2 vaccines come to market in Europe and North America in the winter of 2020-2021, distribution networks will be in a race against a major epidemiological wave of SARS-CoV-2 that began in autumn 2020. Rapid and optimized vaccine allocation is critical during this time. With 95% efficacy reported for two of the vaccines, near-term public health needs require that distribution is prioritized to the elderly, health-care workers, teachers, essential workers, and individuals with co-morbidities putting them at risk of severe clinical progression. Here, we evaluate various age-based vaccine distributions using a validated mathematical model based on current epidemic trends in Rhode Island and Massachusetts. We allow for varying waning efficacy of vaccine-induced immunity, as this has not yet been measured. We account for the fact that known COVID-positive cases may not be included in the first round of vaccination. And, we account for current age-specific immune patterns in both states. We find that allocating a substantial proportion (&gt; 75%) of vaccine supply to individuals over the age of 70 is optimal in terms of reducing total cumulative deaths through mid-2021. As we do not explicitly model other high mortality groups, this result on vaccine allocation applies to all groups at high risk of mortality if infected. Our analysis confirms that for an easily transmissible respiratory virus, allocating a large majority of vaccinations to groups with the highest mortality risk is optimal. Our analysis assumes that health systems during winter 2020-2021 have equal staffing and capacity to previous phases of the SARS-CoV-2 epidemic; we do not consider the effects of understaffed hospitals or unvaccinated medical staff. Vaccinating only seronegative individuals avoids redundancy in vaccine use on individuals that may already be immune, and will result in 1% to 2% reductions in cumulative hospitalizations and deaths by mid-2021. Assuming high vaccination coverage (&gt; 28%) and no major relaxations in distancing, masking, gathering size, or hygiene guidelines between now and spring 2021, our model predicts that a combination of vaccination and population immunity will lead to low or near-zero transmission levels by the second quarter of 2021.</t>
  </si>
  <si>
    <t>10.1101/2021.01.12.21249694</t>
  </si>
  <si>
    <t>Maciej F Boni</t>
  </si>
  <si>
    <t>Center for Infectious Disease Dynamics, Department of Biology, Pennsylvania State University, University Park, PA</t>
  </si>
  <si>
    <t>Evaluating the Long-Term Efficacy of COVID-19 Vaccines</t>
  </si>
  <si>
    <t>Large-scale deployment of safe and durably effective vaccines can curtail the COVID-19 pandemic.1-3 However, the high vaccine efficacy (VE) reported by ongoing phase 3 placebo-controlled clinical trials is based on a median follow-up time of only about two months4-5 and thus does not pertain to long-term efficacy. To evaluate the duration of protection while allowing trial participants timely access to efficacious vaccine, investigators can sequentially cross participants over from the placebo arm to the vaccine arm according to priority groups. Here, we show how to estimate potentially time-varying placebo-controlled VE in this type of staggered vaccination of participants. In addition, we compare the performance of blinded and unblinded crossover designs in estimating long-term VE.
Authors InformationDan-Yu Lin, Ph.D., is Dennis Gillings Distinguished Professor of Biostatistics, and Donglin Zeng, Ph.D., is Professor of Biostatistics, Gillings School of Global Public Health, University of North Carolina, Chapel Hill, NC 27599-7420, USA. Peter B. Gilbert, Ph.D., is Member, Vaccine and Infectious Disease Division, Fred Hutch, Seattle, WA 98109-1024, USA.
SummaryWe show how to estimate the potentially waning long-term efficacy of COVID-19 vaccines using data from randomized, placebo-controlled clinical trials with staggered enrollment of participants and sequential crossover of placebo recipients.</t>
  </si>
  <si>
    <t>10.1101/2021.01.13.21249779</t>
  </si>
  <si>
    <t>Danyu Lin</t>
  </si>
  <si>
    <t>University of North Carolina</t>
  </si>
  <si>
    <t>Evaluating the effects of re-opening plans on dynamics of COVID-19 in SP</t>
  </si>
  <si>
    <t>Coronavirus disease 2019 (COVID-19) was declared a pandemic by the World Health Organization in early March 2020. In Brazil, Sao Paulo is the most affected state, comprising about 20% of the countrys cases. With no vaccine available to date, distancing measures have been taken to reduce virus transmission. To reduce the pandemics effect on the economy, the government of Sao Paulo has proposed a plan consisting of five phases of the gradual re-opening of activities. In this context, we have developed a mathematical model to simulate the gradual re-opening plan on the transmission dynamics of COVID-19, in the city of Sao Paulo. The model shows that a precipitous reopening can cause a higher peak of the disease, which may compromise the local health system. Waiting for the reduction in the incidence of infected individuals for at least 15 days to phase transition is the most efficient strategy compared to the fixed-period scenario at each phase of the re-opening plan.</t>
  </si>
  <si>
    <t>10.1101/2021.01.14.21249809</t>
  </si>
  <si>
    <t>Felipe Alves Rubio</t>
  </si>
  <si>
    <t>University of Campinas</t>
  </si>
  <si>
    <t>Immunisation, asymptomatic infection, herd immunity and the new variants of COVID-19</t>
  </si>
  <si>
    <t>ObjectivesIs "herd immunity" to COVID-19 a realistic outcome of any immunisation programme with the two main vaccines currently licenced in the UK (Pfizer vaccine BNT162b2 and Astra Zeneca/Oxford vaccine ChAdOx1-S)? More formally, can these vaccines achieve a sufficient level of population immunity to reduce R, the reproduction number of the infection, to below one in the absence of any non-pharmaceutical interventions?
DesignThe study uses simple mathematical models of the transmission of COVID-19 infection from primary to secondary cases parameterised using data on virus transmission and vaccine efficacy from the literature and the regulatory approval process for the vaccines.
ResultsIn the regulatory approval documents, the efficacy of the Pfizer vaccine is estimated at 0.948 (that for the Moderna vaccine is similar). Efficacy for the Oxford vaccine against primary symptomatic illness is estimated as 0.704, based on pooling of data from two dose regimes. For values of R0 similar to those reported during the first months of the pandemic, the simplest analysis implies that reducing the value of R below 1 would require 69% and 93% of the population to be vaccinated with the Pfizer and Oxford vaccine respectively (or achieve a comparable level of immunity through natural infection). However, the new variant of COVID-19 (Lineage B.1.1.7, named Variant of Concern VOC-202012/01) is reported to have an R-value 1.56 (0.92 to 2.28) times higher than the original strain. Vaccinating the entire population with the Oxford vaccine would only reduce the R value to 1.325 while the Pfizer vaccine would require 82% of the population to be vaccinated to control the spread of the new variant.
The Oxford vaccine reduces the incidence of serious illness to a greater extent than it reduces symptomatic illness. But its efficacy against the incidence of asymptomatic infections is lower, reducing its efficacy against all infection from 0.704 to 0.525 for the pooled data. Although asymptomatics are less infectious, including them in our calculations still raises R values by 20% or more, from 1.33 to 1.6 for the new variant with 100% vaccination. Neither vaccine is licenced for use in children, and when this is taken into account, this R value rises by a further 37% to 2.2 if the whole adult population is vaccinated. Even the more effective mRNA vaccines may allow the pandemic to persist via transmission amongst children, as current authorisations only allow their use on adults. In the absence of vaccination, R will reduce to 1 when 89% of the population has acquired immunity as a result of previous infection with COVID-19.
ConclusionsAll currently licensed vaccines provide substantial protection against serious illness to vaccinated individuals themselves. But the Oxford vaccine appears to have relatively low efficacy against asymptomatic infections. Although no comparable data from human trials are available for the mRNA vaccines, non-human primate studies suggest they are better at preventing nasal shedding and so transmission. Herd immunity to COVID-19 will be very difficult to achieve, especially so for the less effective vaccine. The possibility of transmission from vaccinated but infected individuals to vulnerable unvaccinated individuals is of serious concern. There is a strong case for preferring the more effective mRNA vaccines for health and social care workers and those who have contact with large numbers of vulnerable others.</t>
  </si>
  <si>
    <t>10.1101/2021.01.16.21249946</t>
  </si>
  <si>
    <t>Alastair Grant</t>
  </si>
  <si>
    <t>University of East Anglia</t>
  </si>
  <si>
    <t>Sleeping under the waves: a longitudinal study across the contagion peaks of COVID-19 pandemic in Italy</t>
  </si>
  <si>
    <t>After the March-April 2020 COVID-19 outbreak, a second contagion wave afflicted Europe in autumn. This study aimed to evaluate sleep health/patterns of Italians during this further challenging situation.
A total of 2013 Italians longitudinally participated in a web-based survey during the two contagion peaks of the COVID-19 outbreak. We investigated the risk factors for sleep disturbances during the second wave, and we compared sleep quality and psychological well-being between the two assessments (March-April and November-December 2020). Female gender, low education, evening chronotype, being at high-risk for COVID-19 infection, reporting negative social or economic impact, and evening smartphone overuse predicted a higher risk of poor sleep and insomnia symptoms during the second wave. Advanced age, living with high-risk subjects for COVID-19 infection, and having a relative/friend infected with COVID-19 before the prior two weeks were risk categories for poor sleep quality. Living with children, having contracted COVID-19 before the prior two weeks, being pessimistic on the vaccine, and working in healthcare were risk factors for insomnia symptoms. The follow-up assessment highlighted reduced insomnia symptoms and anxiety. Nevertheless, we showed reduced sleep duration, higher daytime dysfunction and sleep medication use, and advanced sleep phase, confirming the alarming prevalence of poor sleepers ([~]60%) and severe depression ([~]20%) in a context of increased perceived stress.
This study demonstrated a persistent impact of the COVID-19 pandemic on sleep and mental health. Large-scale interventions to counteract the chronicity and exacerbation of sleep and psychological disturbances are necessary, especially for the risk categories.</t>
  </si>
  <si>
    <t>10.1101/2021.01.17.21249947</t>
  </si>
  <si>
    <t>Michele Ferrara</t>
  </si>
  <si>
    <t>University of L\'Aquila</t>
  </si>
  <si>
    <t>The burden of nosocomial covid-19: results from the Wales multi-centre retrospective observational study of 2518 hospitalised adults.</t>
  </si>
  <si>
    <t>ObjectivesTo define the burden of nosocomial (hospital-acquired) novel pandemic coronavirus (covid-19) infection among adults hospitalised across Wales.
DesignRetrospective observational study of adult patients with polymerase chain reaction (PCR)-confirmed SARS-CoV-2 infection between 1st March - 1st July 2020 with a recorded hospital admission within the subsequent 31 days. Outcomes were collected up to 20th November using a standardised online data collection tool.
SettingService evaluation performed across 18 secondary or tertiary care hospitals.
Participants4112 admissions with a positive SARS-CoV-2 PCR result between 1st March to 1st July 2020 were screened. Anonymised data from 2518 participants were returned, representing over 60% of adults hospitalised across the nation of Wales.
Main outcome measuresThe prevalence and outcomes (death, discharge) for nosocomial covid-19, assessed across of a range of possible case definitions.
ResultsInpatient mortality rates for nosocomial covid-19 ranged from 38% to 42% and remained consistently higher than participants with community-acquired infection (31% to 35%) across a range of case definitions. Participants with nosocomial-acquired infection were an older, frailer, and multi-morbid population than those with community-acquired infection. Based on the Public Health Wales case definition, 50% of participants had been admitted for 30 days prior to diagnostic testing.
ConclusionsThis represents the largest assessment of clinical outcomes for patients with nosocomial covid-19 in the UK to date. These findings suggest that inpatient mortality rates from nosocomial-infection are likely higher than previously reported, emphasizing the importance of infection control measures, and supports prioritisation of vaccination for covid-19 negative admissions and trials of post-exposure prophylaxis in inpatient cohorts.
Trial registrationThis project was approved and sponsored by the Welsh Government, as part of a national audit and quality improvement scheme for patients hospitalised covid-19 across Wales.
Key MessagesO_ST_ABSWhat is already known on this topicC_ST_ABSWe searched PubMed and ISI Web of Science up until 31-December-2020 for studies reporting on patient outcomes following hospital-acquired infection due to the severe acute respiratory syndrome coronavirus 2 (SARS-CoV-2). We identified a range of case-definitions for hospital-acquired infection, based on timing of diagnostic testing 5 to 15 days following admission. The largest and only multi-centre study concluded individuals with nosocomial infection are at a lower risk of death from SARS-CoV-2 than those infected in the community, however, was performed early in the pandemic and utilised a conservative definition of nosocomial infection.
What this study addsOur multi-centre observational study represents the largest assessment of clinical outcomes for patients with nosocomial covid-19 in the UK to date, and suggests the burden of nosocomial SARS-CoV-2 infection has been underestimated. Nosocomial-infection occurred in older, frailer, and multi-morbid individuals, and was consistently associated with greater inpatient mortality than amongst those who were infected in the community across a spectrum of case-definitions. Our findings support implementation of enhanced infection control measures to reduce this burden during future waves, especially given the recent emergence of novel viral variants with enhanced transmissibility. Furthermore, roughly half of the patients meeting the Public Health Wales definition of definite nosocomial SARS-CoV-2 infection had been admitted for 30 days prior to diagnosis, highlighting a potential window of opportunity for inpatient pre-exposure and/or post-exposure prophylaxis.</t>
  </si>
  <si>
    <t>10.1101/2021.01.18.21249433</t>
  </si>
  <si>
    <t>Simon M Barry</t>
  </si>
  <si>
    <t>Department of Respiratory Medicine, Cardiff and Vale University Health Board</t>
  </si>
  <si>
    <t>Impact of immediate and preferential relaxation of social and travel restrictions for vaccinated people on the spreading dynamics of COVID-19 : a model-based analysis</t>
  </si>
  <si>
    <t>BackgroundFour COVID-19 vaccine candidates developed by Pfizer, Moderna, University of Oxford/ Astra Zeneca (also Oxford/ Serum Institute of India) and ICMR/ Bharat Biotech have been granted emergency use authorization in the democratic world following established clinical trial procedures in their respective countries. Vaccination of the general public is expected to begin in several weeks. We consider the question of whether people who have received the vaccine can be selectively and immediately cleared to return to normal activities, including hassle-free travel.
MethodsWe use a delay differential equation model developed previously by our group to calculate the effects of vaccinee "immunity passports" on the spreading trajectories of the disease. We consider default virus strains as well as high-transmissibility variants such as B1.1.7 in our analysis.
ResultsWe find that with high vaccine efficacy of 80 percent or greater, vaccinees may be immediately cleared for normal life with no significant increase in case counts. Free travel of such vaccinees between two regions should not jeopardize the infection control performance of either. At current vaccine administration rates, it may be eight months or more before COVID-19 transmission is significantly reduced or eliminated. With lower vaccine efficacy of approximately 60 percent however, social as well as travel restrictions for vaccinees may need to remain in place until transmission of the disease is eliminated.
ConclusionsDesigning high-efficacy vaccines with easily scalable manufacturing and distribution capacity should remain on the priority list in academic as well as industrial circles. Performance of all vaccines should continue to be monitored in real time during vaccination drive with a view to analysing socio-demographic determinants if any of efficacy, and optimizing distribution accordingly. A speedy and efficacious vaccination drive will provide the smoothest path out of the pandemic with the least additional caseloads, death toll and socioeconomic cost.</t>
  </si>
  <si>
    <t>10.1101/2021.01.19.21250100</t>
  </si>
  <si>
    <t>Modeling the population effects of epitope specific escape mutations in SARS-CoV-2 to guide vaccination strategies</t>
  </si>
  <si>
    <t>Escape mutations (EM) to SARS-Cov-2 have been detected and are spreading. Vaccines may need adjustment to respond to these or future mutations. We designed a population level model integrating both waning immunity and EM. We also designed a set of criteria for elaborating and fitting this model to cross-neutralization and other data in a manner that minimizes vaccine decision errors. We formulated four model variations. These define criteria for which prior infections provide immunity that can be escaped. They also specify different sequences where one EM follows another. At all reasonable parameter values, these model variations led to patterns where: 1) EM were rare in the first epidemic, 2) rebound epidemics after the first epidemic were accelerated more by increasing drifting than by increasing waning (with some exceptions), 3) the long term endemic level of infection was determined mostly by waning rates with small effects of the drifting parameter, 4) EM caused loss of vaccine effectiveness and under some conditions, vaccines induced EM that caused higher levels of infection with vaccines than without them. The differences and similarities across the four models suggest paths for developing models specifying the epitopes where EM act. This model is a base on which to construct epitope specific evolutionary models using new high-throughput assay data from population samples to guide vaccine decisions.
HighlightsO_LIThis model is the first to integrate both antigenic drifting from escape mutations and immunity waning in continuous time.
C_LIO_LITiny amounts of only waning or only escape mutation drifting have small or no effects. Together, they have large effects.
C_LIO_LIThere are no or few escape mutations during the first epidemic peak and no effect of drifting parameters on the size of that wave.
C_LIO_LIAfter the first epidemic peak, escape mutations accumulate rapidly. They increase with increases in waning rates and with increases in the drifting rate. Escape mutations then amplify other escape mutations since these raise the frequency of reinfections.
C_LIO_LIEscape mutations can completely negate the effects of vaccines and even lead to more infections with vaccination than without, especially at very low waning rates.
C_LIO_LIThe model generates population level cross-neutralization patterns that enable the model to be fitted to population level serological data.
C_LIO_LIThe model can be modified to use laboratory data that determine the epitope specific effects of mutations on ACE2 attachment strength or escape from antibody effects.
C_LIO_LIThe model, although currently unable to predict the effects of escape mutations in the real world, opens up a path that can guide model incorporation of molecularly studied escape mutations and improve predictive value. We describe that path.
C_LIO_LIModel analysis indicates that vaccine trials and serological surveys are needed now to detect the effects of epitope specific escape mutations that could cause the loss of vaccine efficacy.
C_LI</t>
  </si>
  <si>
    <t>10.1101/2021.01.19.21250114</t>
  </si>
  <si>
    <t>James S Koopman</t>
  </si>
  <si>
    <t>University of Michigan</t>
  </si>
  <si>
    <t>Simulating the impact of different vaccination policies on the COVID-19 pandemic in New York City</t>
  </si>
  <si>
    <t>PurposeTo analyze potential COVID-19 epidemic outcomes in New York City under different SARS-CoV-2 virus circulation scenarios and vaccine rollout policies from early Jan 2021 to end of June 2021.
Key findingsIn anticipation of the potential arrival and dominance of the more infectious SARS-CoV-2 variant:
O_LIMass-vaccination would be critical to mitigating epidemic severity (26-52% reduction in infections, hospitalizations, and deaths, compared to no vaccination, provided the new UK variant supplants currently circulating variants).
C_LIO_LIPrioritizing key risk groups for earlier vaccination would lead to greater reductions in hospitalizations and deaths than infections. Thus, in general this would be a good strategy.
C_LIO_LICurrent vaccination prioritization policy is suboptimal. To avert more hospitalizations and deaths, mass-vaccination of all individuals 65 years or older should be done as soon as possible. For groups listed in the same phase, 65+ year-olds should be given first priority ahead of others.
C_LIO_LIAvailable vaccine doses should be given to the next priority groups as soon as possible without awaiting hesitant up-stream groups.
C_LIO_LIWhile efficacy of vaccination off-protocol is unknown, provided immune response following a first vaccine dose persists, delaying the 2nd vaccine dose by [~]1 month (i.e. administer the two doses 8 weeks apart) can substantially reduce infections, hospitalizations, and deaths compared to the 3-week apart regimen. Across all scenarios tested here, delaying the 2nd vaccine dose leads to the largest reduction in severe epidemic outcomes (e.g. hospitalizations and deaths). Therefore, to protect as many people as possible, this strategy should be considered if rapid increases in infections, hospitalization or deaths and/or shortages in vaccines were to occur.
C_LI</t>
  </si>
  <si>
    <t>10.1101/2021.01.21.21250228</t>
  </si>
  <si>
    <t>Wan Yang</t>
  </si>
  <si>
    <t>Columbia University</t>
  </si>
  <si>
    <t>An interactive COVID-19 virus Mutation Tracker (CovMT) with a particular focus on critical mutations in the Receptor Binding Domain (RBD) region of the Spike protein</t>
  </si>
  <si>
    <t>Almost one year has passed since the appearance of SARS-CoV-2, causing the COVID-19 pandemic. The number of confirmed SARS-Cov-2 cases worldwide has now reached [~]92 million, with 2 million reported deaths (https://covid19.who.int). Nearly 400,000 SARS-Cov-2 genomes were sequenced from COVID-19 samples and added to public resources such as GISAID (https://gisaid.org). With the vaccines becoming available or entering trials (https://covid19.trackvaccines.org), it is vital to keep track of mutations in the genome of SARS-CoV-2, especially in the Spike proteins Receptor Binding Domain (RBD) region, which could have a potential impact on disease severity and treatment strategies.1-3 In the wake of a recent increase in cases with a potentially more infective RBD mutation (N501Y) in the United Kingdom, countries worldwide are concerned about the spread of this or similar variants. Impressive sampling and timely increase in sequencing efforts related to COVID-19 in the United Kingdom (UK) helped detect and monitor the spread of the new N501Y variant. Similar sequencing efforts are needed in other countries for timely tracking of this or different variants. To track geographic sequencing efforts and mutations, with a particular focus on RBD region of the Spike protein, we present our daily updated COVID-19 virus Mutation Tracker system, see https://www.cbrc.kaust.edu.sa/covmt.</t>
  </si>
  <si>
    <t>10.1101/2021.01.22.21249716</t>
  </si>
  <si>
    <t>Intikhab Alam</t>
  </si>
  <si>
    <t>Computational Bioscience Research Center (CBRC), King Abdullah University of Science and Technology (KAUST), Thuwal, Makkah, Saudi Arabia.</t>
  </si>
  <si>
    <t>An external validation of the QCovid risk prediction algorithm for risk of mortality from COVID-19 in adults: national validation cohort study in England</t>
  </si>
  <si>
    <t>BackgroundTo externally validate a risk prediction algorithm (QCovid) to estimate mortality outcomes from COVID-19 in adults in England.
MethodsPopulation-based cohort study using the ONS Public Health Linked Data Asset, a cohort based on the 2011 Census linked to Hospital Episode Statistics, the General Practice Extraction Service Data for pandemic planning and research, radiotherapy and systemic chemotherapy records. The primary outcome was time to COVID-19 death, defined as confirmed or suspected COVID-19 death as per death certification. Two time periods were used: (a) 24th January to 30th April 2020; and (b) 1st May to 28th July 2020. We evaluated the performance of the QCovid algorithms using measures of discrimination and calibration for each validation time period.
FindingsThe study comprises 34,897,648 adults aged 19-100 years resident in England. There were 26,985 COVID-19 deaths during the first time-period and 13,177 during the second. The algorithms had good calibration in the validation cohort in both time periods with close correspondence of observed and predicted risks. They explained 77.1% (95% CI: 76.9% to 77.4%) of the variation in time to death in men in the first time-period (R2); the D statistic was 3.76 (95% CI: 3.73 to 3.79); Harrells C was 0.935 (0.933 to 0.937). Similar results were obtained for women, and in the second time-period. In the top 5% of patients with the highest predicted risks of death, the sensitivity for identifying deaths in the first time period was 65.9% for men and 71.7% for women. People in the top 20% of predicted risks of death accounted for 90.8% of all COVID-19 deaths for men and 93.0% for women.
InterpretationThe QCovid population-based risk algorithm performed well, showing very high levels of discrimination for COVID-19 deaths in men and women for both time periods. It has the potential to be dynamically updated as the pandemic evolves and therefore, has potential use in guiding national policy.
FundingNational Institute of Health Research
RESEARCH IN CONTEXTO_ST_ABSEvidence before this studyC_ST_ABSPublic policy measures and clinical risk assessment relevant to COVID-19 need to be aided by rigorously developed and validated risk prediction models. A recent living systematic review of published risk prediction models for COVID-19 found most models are subject to a high risk of bias with optimistic reported performance, raising concern that these models may be unreliable when applied in practice. A population-based risk prediction model, QCovid risk prediction algorithm, has recently been developed to identify adults at high risk of serious COVID-19 outcomes, which overcome many of the limitations of previous tools.
Added value of this studyCommissioned by the Chief Medical Officer for England, we validated the novel clinical risk prediction model (QCovid) to identify risks of short-term severe outcomes due to COVID-19. We used national linked datasets from general practice, death registry and hospital episode data for a population-representative sample of over 34 million adults. The risk models have excellent discrimination in men and women (Harrells C statistic&gt;0.9) and are well calibrated. QCovid represents a new, evidence-based opportunity for population risk-stratification.
Implications of all the available evidenceQCovid has the potential to support public health policy, from enabling shared decision making between clinicians and patients in relation to health and work risks, to targeted recruitment for clinical trials, and prioritisation of vaccination, for example.</t>
  </si>
  <si>
    <t>10.1101/2021.01.22.21249968</t>
  </si>
  <si>
    <t>Vahe Nafilyan</t>
  </si>
  <si>
    <t>Office for National Statistics</t>
  </si>
  <si>
    <t>Community structured model for vaccine strategies to control COVID19 spread: a mathematical study</t>
  </si>
  <si>
    <t>Efforts to mitigate the COVID-19 pandemic have relied heavily on non-pharmaceutical interventions (NPIs), including physical distancing, hand hygiene, and mask-wearing. However, an effective vaccine is essential to containing the spread of the virus. The first doses were distributed at the end of 2020, but the efficacy, period of immunity it will provide, and percentage of coverage still remain unclear. We developed a compartment model to examine different vaccine strategies for controlling the spread of COVID-19. Our framework accounts for testing rates, test-turnaround times, and vaccination waning immunity. Using reported case data from the city of Toronto, Canada between Mar-Dec, 2020 we defined epidemic phases of infection using contact rates, which depend on individuals duration of time spent within the household, workplace/school, or community settings, as well as the probability of transmission upon contact. We investigated the impact of vaccine distribution by comparing different permutations of waning immunity, vaccine coverage and efficacy throughout various stages of NPIs relaxation in terms of cases, deaths, and household transmission, as measured using the basic reproduction number (R0). We observed that widespread vaccine coverage substantially reduced the number of cases and deaths. In order for NPIs to be relaxed 8 months after vaccine distribution, infection spread can be kept under control with either 60% vaccine coverage, no waning immunity, and 70% efficacy, or with 60% coverage with a 12-month waning immunity and 90% vaccine efficacy. Widespread virus resurgence can result when the immunity wanes under 3 months and/or when NPIs are relaxed in concomitance with vaccine distribution. In addition to vaccination, our analysis of R0 showed that the basic reproduction number is reduced by decreasing the tests turnaround time and transmission in the household. While we found that household transmission can decrease following the introduction of a vaccine, public health efforts to reduce test turnaround times remain important for virus containment. Our findings suggest that vaccinating two-thirds of the population with a vaccine that is at least 70% effective may be sufficient for controlling COVID-19 spread, as long as NPIs are not immediately relaxed.</t>
  </si>
  <si>
    <t>10.1101/2021.01.25.21250505</t>
  </si>
  <si>
    <t>Huaiping Zhu</t>
  </si>
  <si>
    <t>The angiotensin type 2 receptor agonist C21 restores respiratory function in COVID19 - a double-blind, randomized, placebo-controlled Phase 2 trial</t>
  </si>
  <si>
    <t>BackgroundAlthough several therapies have been evaluated for treatment of COVID-19, the morbidity and mortality in COVID-19 are still significant, and the need for safe and effective drugs remains high even after launch of vaccine programs.
MethodsWe conducted a double-blind, randomized, placebo-controlled trial with the novel oral angiotensin II type 2 receptor agonist C21 in hospitalized COVID-19 patients with C-reactive protein 50-150 mg/L but not needing mechanical ventilation. Patients were randomly assigned to oral C21 (100 mg twice daily) or placebo for 7 days in addition to standard of care, including glucocorticoids and remdesivir.
Results106 patients underwent randomization (51 in the C21 group and 55 in the placebo group). At day 14 after start of treatment, the proportion of patients still requiring supplemental oxygen was significantly reduced by 90% in the C21 group compared to the placebo group (p=0.003). Moreover, fewer patients required mechanical ventilation (one C21 patient and four placebo patients), and C21 was associated with a numerical reduction in the mortality rate (one and three deaths in the C21 and placebo group, respectively). Treatment with C21 was safe and well tolerated.
ConclusionsAs studied in hospitalized COVID-19 patients, C21 on top of standard of care led to a clinically beneficial improvement in respiratory function compared to placebo, paving the way for a pivotal randomised controlled trial.
This study is registered at ClinicalTrials.gov with identifier NCT04452435.</t>
  </si>
  <si>
    <t>10.1101/2021.01.26.21250511</t>
  </si>
  <si>
    <t>Johan Raud</t>
  </si>
  <si>
    <t>Evaluation of COVID-19 vaccination strategies with a delayed second dose</t>
  </si>
  <si>
    <t>Two of the COVID-19 vaccines currently approved in the United States require two doses, administered three to four weeks apart. Constraints in vaccine supply and distribution capacity, together with a deadly wave of COVID-19 from November 2020 to January 2021 and the emergence of highly contagious SARS-CoV-2 variants, sparked a policy debate on whether to vaccinate more individuals with the first dose of available vaccines and delay the second dose, or to continue with the recommended two-dose series as tested in clinical trials. We developed an agent-based model of COVID-19 transmission to compare the impact of these two vaccination strategies, while varying the temporal waning of vaccine efficacy following the first dose and the level of pre-existing immunity in the population. Our results show that for Moderna vaccines, a delay of at least 9 weeks could maximize vaccination program effectiveness and avert at least an additional 17.3 (95% CrI: 7.8 - 29.7) infections, 0.71 (95% CrI: 0.52 - 0.97) hospitalizations, and 0.34 (95% CrI: 0.25 - 0.44) deaths per 10,000 population compared to the recommended 4-week interval between the two doses. Pfizer-BioNTech vaccines also averted an additional 0.61 (95% CrI: 0.37 - 0.89) hospitalizations and 0.31 (95% CrI: 0.23 - 0.45) deaths per 10,000 population in a 9-week delayed second dose strategy compared to the 3-week recommended schedule between doses. However, there was no clear advantage of delaying the second dose with Pfizer-BioNTech vaccines in reducing infections, unless the efficacy of the first dose did not wane over time. Our findings underscore the importance of quantifying the characteristics and durability of vaccine-induced protection after the first dose in order to determine the optimal time interval between the two doses.</t>
  </si>
  <si>
    <t>10.1101/2021.01.27.21250619</t>
  </si>
  <si>
    <t>Mitigation policies and vaccination in the COVID-19 pandemic: a modelling study</t>
  </si>
  <si>
    <t>The perspective of vaccination to protect human population from infection of SARS-CoV-2 virus has great potential to control the pandemic. Nevertheless, vaccine planning requires phased introduction with age groups, health workers, and vulnerable people. We developed a mathematical model capable of capturing the dynamics of the SARS-CoV-2 dissemination aligned with social distancing, isolation measures, and vaccination. The city of Rio de Janeiro provides a case study to analyze possible scenarios including non-pharmaceutical interventions and vaccination in the epidemic scenario. Our results shows that a combination of different policies such as case isolation and social distancing are more effective for mitigating the epidemics. Furthermore, these policies will still be necessary in a phased vaccination program. Therefore, health surveillance activities should be maintained along with vaccination planning in scheduled groups until a large vaccinated coverage is reached.</t>
  </si>
  <si>
    <t>10.1101/2021.01.27.21250651</t>
  </si>
  <si>
    <t>Daniel A.m. Villela</t>
  </si>
  <si>
    <t>Fundacao Oswaldo Cruz</t>
  </si>
  <si>
    <t>Vaccinating Australia: How long will it take?</t>
  </si>
  <si>
    <t>The Australian Governments COVID-19 vaccine rollout strategy is scheduled to commence in late February 2021 and aims to vaccinate the Australian adult population by the end of October 2021. The task of vaccinating some 20 million people within this timeframe presents considerable logistical challenges. Key to meeting this target is the rate of vaccine delivery: the number of vaccine doses that can be administered per day. In the opening phase, high priority groups will receive the Pfizer/BioNTech vaccine through hospital hubs at an initial rate of 80,000 doses per week. However, pending regulatory approval, the currently announced plan appears to be to distribute the AstraZeneca vaccine to the bulk of the popluation through a combination of general practices and community pharmacies. Here, we run a series of projections to estimate how long it will take to vaccinate the Australian population under different assumptions about the rate of vaccine administration as well as the schedule for second doses and prevalence of vaccine hesitancy. Our analysis highlights the ambitious rate of vaccine administration that will be neccessary to meet the Australian Government completion target of October 2021. A rate of 200,000 doses per day would comfortably meet that target; 80,000 doses a day would see roll-out extended until mid-2022. Speed is of the essence when it comes to vaccine rollout: protecting the population quickly will minimise the risk of sporadic and costly lockdowns lockdowns and the potential for small, local clusters getting out of control and sparking new epidemic waves. The government should gather all its resources to maximise the daily vaccination rate, ideally aiming to ramp up administration to at least 200,000 doses per day as quickly as possible. Quickly achieving and maintaining this pace will likely require dedicated large-scale vaccination sites that are capable of delivering thousands of doses a week in addition to the enthusiastic participation of GP practices and community pharmacies around the country. Lessons on the neccessary logistical planning, including coordination of delivery, ultra-cold-chain storage and staffing, can potentially be learned from Israel, where between 7,000 and 20,000 vaccinations per million population have been delivered daily throughout January.</t>
  </si>
  <si>
    <t>10.1101/2021.02.02.21250979</t>
  </si>
  <si>
    <t>Mark J Hanly</t>
  </si>
  <si>
    <t>UNSW Australia</t>
  </si>
  <si>
    <t>DrugWAS: Leveraging drug-wide association studies to facilitate drug repurposing for COVID-19</t>
  </si>
  <si>
    <t>ImportanceThere is an unprecedented need to rapidly identify safe and effective treatments for the novel coronavirus disease 2019 (COVID-19).
ObjectiveTo systematically investigate if any of the available drugs in Electronic Health Record (EHR), including prescription drugs and dietary supplements, can be repurposed as potential treatment for COVID-19.
Design, Setting, and ParticipantsBased on a retrospective cohort analysis of EHR data, drug-wide association studies (DrugWAS) were performed on COVID-19 patients at Vanderbilt University Medical Center (VUMC). For each drug study, multivariable logistic regression with overlap weighting using propensity score was applied to estimate the effect of drug exposure on COVID-19 disease outcomes.
ExposuresPatient exposure to a drug during 1-year prior to the pandemic and COVID-19 diagnosis was chosen as exposure of interest. Natural language processing was employed to extract drug information from clinical notes, in addition to the prescription drug data available in structured format.
Main Outcomes and MeasuresAll-cause of death was selected as primary outcome. Hospitalization, admission to the intensive care unit (ICU), and need for mechanical ventilation were identified as secondary outcomes.
ResultsThe study included 7,768 COVID-19 patients, of which 509 (6.55%) were hospitalized, 82 (1.06%) were admitted to ICU, 64 (0.82%) received mechanical ventilation, and 90 (1.16%) died. Overall, 15 drugs were significantly associated with decreased COVID-19 severity. Previous exposure to either Streptococcus pneumoniae vaccines (adjusted odds ratio [OR], 0.38; 95% CI, 0.14-0.98), diphtheria toxoid vaccine (OR, 0.39; 95% CI, 0.15-0.98), and tetanus toxoid vaccine (OR, 0.39; 95% CI, 0.15-0.98) were significantly associated with a decreased risk of death (primary outcome). Secondary analyses identified several other significant associations showing lower risk for COVID-19 outcomes: 2 vaccines (acellular pertussis, Streptococcus pneumoniae), 3 dietary supplements (turmeric extract, flaxseed extract, omega-3 fatty acids), methylprednisolone acetate, pseudoephedrine, ethinyl estradiol, estradiol, ibuprofen, and fluticasone.
Conclusions and RelevanceThis cohort study leveraged EHR data to identify a list of drugs that could be repurposed to improve COVID-19 outcomes. Further randomized clinical trials are needed to investigate the efficacy of the proposed drugs.
Key PointsO_ST_ABSQuestionC_ST_ABSCan Electronic Health Records (EHRs) be used to search for drug candidates that could be repurposed to treat the coronavirus disease 2019 (COVID-19)?
FindingsDrug-wide association studies (DrugWAS) of COVID-19 severity outcomes were conducted on a cohort of 7,768 COVID-19 patients. The study found 15 drug ingredients that are significantly associated with a decreased risk of death and other severe COVID-19 outcomes.
MeaningThe list of drugs proposed by this study could provide additional insights into developing new candidates for COVID-19 treatment.</t>
  </si>
  <si>
    <t>10.1101/2021.02.04.21251169</t>
  </si>
  <si>
    <t>Cosmin A Bejan</t>
  </si>
  <si>
    <t>Vanderbilt University Medical Center</t>
  </si>
  <si>
    <t>Robust immune responses after one dose of BNT162b2 mRNA vaccine dose in SARS-CoV-2 experienced individuals</t>
  </si>
  <si>
    <t>The use of COVID-19 vaccines will play a major role in helping to end the pandemic that has killed millions worldwide. COVID-19 vaccine candidates have resulted in robust humoral responses and protective efficacy in human trials, but efficacy trials excluded individuals with prior diagnosis of COVID-19. As a result, little is known about how immune responses induced by mRNA vaccine candidates differ in individuals who recovered from COVID-19. Here, we evaluated longitudinal immune responses to two-dose BNT162b2 mRNA vaccination in 13 adults who recovered from COVID-19, compared to 19 adults who did not have prior COVID-19 diagnosis. Consistent with prior studies of mRNA vaccines, we observed robust cytotoxic CD8 T cell responses in both cohorts. Furthermore, SARS-CoV-2-naive individuals had progressive increases in humoral and antigen-specific antibody-secreting cell (ASC) responses following each dose of vaccine, whereas SARS-CoV-2-experienced individuals demonstrated strong humoral and antigen-specific ASC responses to the first dose but muted responses to the second dose of the vaccine for the time points studied. Together, these data highlight the relevance of immunological history for understanding vaccine immune responses and may have significant implications for personalizing mRNA vaccination regimens used to prevent COVID-19.
One Sentence SummaryPrior history of COVID-19 affects adaptive immune responses to mRNA vaccination.</t>
  </si>
  <si>
    <t>10.1101/2021.02.07.21251311</t>
  </si>
  <si>
    <t>Ramin Sedaghat Herati</t>
  </si>
  <si>
    <t>NYU School of Medicine</t>
  </si>
  <si>
    <t>Global impact and cost-effectiveness of one-dose versus two-dose human papillomavirus vaccination schedules: a comparative modelling analysis</t>
  </si>
  <si>
    <t>BackgroundTo eliminate cervical cancer as a public health problem, WHO currently recommends routine vaccination of adolescent girls with two doses of the human papillomavirus (HPV) vaccine before sexual debut. However, many countries have yet to implement this because of financial or logistical barriers to delivering two doses outside the infant immunisation programme.
MethodsUsing three independent HPV transmission models, we estimated the long-term health benefits and cost-effectiveness of one-dose versus two-dose HPV vaccination, in 192 countries, assuming that one dose of the vaccine gives either a shorter duration of full protection (20 or 30 years) or lifelong protection but lower vaccine efficacy (e.g., 80%) compared to two doses. We simulated routine vaccination with the 9-valent HPV vaccine in 10-year-old girls at 80% coverage for the years 2021-2120, with a one-year catch-up of 80% 11-14-year-old girls on the first year of the programme.
FindingsOver the next century, one-dose vaccination at 80% coverage could avert 64 million (80%UI 62{middle dot}2-64{middle dot}8) and 66{middle dot}6 million (80%UI 63{middle dot}4-69{middle dot}1) cervical cancer cases should one dose of the vaccine confer 20 and 30 years of protection, respectively. Should one dose of the vaccine provide lifelong protection at 80% vaccine efficacy, 68{middle dot}4 million (80%UI 63{middle dot}8-69{middle dot}4) cervical cancer cases could be prevented. Across all country income groups, two-dose schedules conferring lifelong protection would avert only slightly more cases (2{middle dot}1-8{middle dot}7 million) than the one-dose scenarios explored. Around 330 to 5230 additional girls need to be vaccinated with the second dose to prevent one cervical cancer case, depending on the epidemiological profiles of the country.
InterpretationResults were consistent across the three independent models and suggest that one-dose vaccination has similar health benefits to a two-dose programme while simplifying vaccine delivery, reducing costs and alleviating vaccine supply constraints.
FundingBill &amp; Melinda Gates Foundation
Research in contextO_ST_ABSEvidence before this studyC_ST_ABSPrimary prevention of cervical cancer is now available with human papillomavirus (HPV) vaccination. Initially administered as a three-dose regimen, the HPV vaccine schedule recommended by WHO has now switched to two doses for individuals below the age of 15 years. Although WHO recommends all countries to routinely immunise adolescent girls with two doses, many low- and middle-income countries, with high disease burden, have yet to implement national HPV vaccination programmes because of the challenges of delivering two vaccine doses to adolescent females. Recently, HPV vaccine implementation in many countries has been further delayed due to constraints in vaccine supply and difficulties in access during COVID-19 epidemics. These financial, logistical, and supply constraints have motivated research into one-dose vaccination schedules. Evidence emerging from trials and observational studies suggests that one dose may also provide a high level of protection against incident and persistent HPV infections. If proven effective, the one-dose HPV vaccination schedule would simplify vaccine delivery and lower costs of national vaccination programmes, potentially enabling more countries to implement one and as a result, facilitating global cervical cancer prevention. We searched PubMed for trials, cohort and modelling studies published in 2018 and 2020, with the terms "(health impact OR impact OR modelling OR cost-effectiveness OR CEA OR durability OR effectiveness) AND (HPV OR human papillomavirus OR cervical cancer)" and identified 151 results. Ten published articles--four trials, three cohort studies, two modelling analyses, one systematic review of trials--evaluated the population impact of one dose of the vaccine on cervical cancer disease outcome among females and all studies showed one dose of the vaccine might be as effective as two doses in preventing HPV infection. However as the trials and cohorts were single-country studies in select populations, the global impact remains unknown. Both published modelling analyses only used one model to estimate the impact of one-dose vaccination, and only examined a few countries. To our knowledge, no published article has modelled the global impact of routine one-dose vaccination on cervical cancer prevention by synthesising the results from more than one model.
Added value of this studyThis study presents the first evidence on the potential global impact of a routine one-dose regimen, from a comparative modelling analysis that synthesises results from three published dynamic models calibrated to countries with varying epidemiological and demographic profiles. We found consistent results across all models suggesting that routine one-dose vaccination provides the majority of health benefits to the two-dose programme should a single dose of the vaccine confer more than 20 years of protection at full potential efficacy or 80% efficacy with lifelong protection.
Implications of all the available evidenceFindings suggest that routine one-dose vaccinations could avert almost as many cervical cancer cases as a two-dose programme. The one-dose regimen would be cheaper and easier to implement for most countries while alleviating vaccine supply constraints. To cope with the COVID-19 pandemic, many governments have had to implement stringent physical distancing measures, which has led to the suspension of routine immunisation programmes. Public health authorities grapple with the logistic challenges of delivering immunisation services while minimising the risk of SARS-CoV-2 transmission. Compared to the two-dose vaccination schedule, a one-dose vaccination schedule would reduce interactions between vaccinees and health workers, simplifying vaccine delivery while also decreasing SARS-CoV-2 exposure.</t>
  </si>
  <si>
    <t>10.1101/2021.02.08.21251186</t>
  </si>
  <si>
    <t>Kiesha Prem</t>
  </si>
  <si>
    <t>London School of Hygiene &amp; Tropical Medicine</t>
  </si>
  <si>
    <t>The global distribution of COVID-19 vaccine: The role of macro-socioeconomics measures</t>
  </si>
  <si>
    <t>Since coronavirus disease 2019 (covid-19) has continued to spread globally, many countries have progressed clinical trials and started vaccinations at the end of December 2020. This report aims to analyze the association of COVID-19 vaccine distribution and two macro-socioeconomics measures, including human development index (HDI) and Gross domestic product (GDP), among 25 countries till the first week of February 2021. Our results indicate that a higher GDP per Capita is positively associated with higher COVID-19 vaccine distribution. However, UAE and Israel have more successful vaccine distribution outcomes regardless of their GDP. In addition, the result shows HDI does not have a significant relationship with vaccine distribution. Although these macro-socioeconomic measures may be counted as a vital indicator for vaccine distribution, other factors may play roles in vaccine distribution, including well-developed health infrastructure, a centralized political system, and population size.</t>
  </si>
  <si>
    <t>10.1101/2021.02.09.21251436</t>
  </si>
  <si>
    <t>Ali Roghani</t>
  </si>
  <si>
    <t>'Leading from the front implementation strategies increase the success of influenza vaccination drives among healthcare workers: A reanalysis of Systematic Review evidence using Intervention Component Analysis (ICA) and Qualitative Comparative Analysis (QCA)</t>
  </si>
  <si>
    <t>BackgroundSeasonal influenza vaccination of healthcare workers (HCW) is widely recommended to protect staff and patients. A previous systematic review examined interventions to encourage uptake finding that hard mandates, such as loss of employment for non-vaccination, were more effective than soft mandates, such as signing a declination form, or other interventions such as incentives. Despite these overarching patterns the authors of the review concluded that  substantial heterogeneity remained requiring further analysis. This paper reanalyses the evidence using Intervention Component Analysis (ICA) and Qualitative Comparative Analysis (QCA) to examine whether the strategies used to implement interventions explain the residual heterogeneity.
MethodsWe used ICA to extract implementation features and trialists reflections on what underpinned the success of the intervention they evaluated. The ICA findings then informed and structured two QCA analyses to systematically analyse associations between implementation features and intervention outcomes. Analysis 1 examined hard mandate studies. Analysis 2 examined soft mandates and other interventions.
ResultsIn Analysis 1 ICA revealed the significance of  leading from the front rather than  top-down implementation of hard mandates. Four key features underpinned this: providing education prior to implementation; two-way engagement so HCW can voice concerns prior to implementation; previous use of other strategies so that institutions  dont-go-in-cold with hard-mandates; and support from institutional leadership. QCA revealed that either of two configurations were associated with greater success of hard mandates. The first involves two-way engagement, leadership support and a  dont-go-in-cold approach. The second involves leadership support, education and a  dont-go-in-cold approach. Reapplying the  leading from the front theory in Analysis 2 revealed similar patterns.
ConclusionsRegardless of intervention type a  leading from the front approach to implementation will likely enhance intervention success. While the results pertain to flu vaccination among HCWs, the components identified here may be relevant to public health campaigns regarding COVID-19 vaccination.</t>
  </si>
  <si>
    <t>10.1101/2021.02.10.21251475</t>
  </si>
  <si>
    <t>Katy Sutcliffe</t>
  </si>
  <si>
    <t>EPPI-Centre, Social Research Institute, University College London</t>
  </si>
  <si>
    <t>'Trained immunity' from Mycobacterium spp. (environmental or BCG) exposure predicts protection from Coronavirus disease 2019 (COVID-19)</t>
  </si>
  <si>
    <t>Endeavors to identify protective variables that could be potentially responsible for reduced COVID-19 impact on certain populations have remained a priority. Multiple attempts have been made to attribute the reduced COVID-19 impact on populations to their bacillus Calmette-Guerin (BCG) vaccination coverage ignoring the fact that the effect of childhood BCG vaccination wanes within the first 5 years of life while most of the COVID-19 cases as well as deaths have been observed in adults especially the aged with comorbidities. Since the supposed desired protection being investigated could come from heterologous  trained immunity conferred by exposure to Mycobacterium spp. (i.e., environmental and BCG), it is argued that the estimates of the prevalence of  trained immunity of populations currently available as latent tuberculosis infection (LTBI) of populations would be a better variable to evaluate such assertions. Indeed, when we analyze the European populations (twenty-four) as well as erstwhile East and West Germany populations completely disregarding their BCG vaccination coverage, the populations with higher trained immunity prevalence consistently display reduced COVID-19 impact as compared to their lower trained immunity prevalence neighbors. The incidences, mortality, and interim case fatality rates (i-CFR) of COVID-19 are found negatively correlated with the trained immunity of populations that have comparable underlying confounders not the BCG coverage per se. It is submitted that to decisively arrive at dependable conclusions about the potential protective benefit that can be gained from BCG vaccination in COVID-19, the ongoing/planned randomized controlled trials should consciously consider including measures of trained immunity as - a) all individuals immunized do not respond equally, b) small study groups of higher background trained immunity could fail to indicate any protective effect.</t>
  </si>
  <si>
    <t>10.1101/2021.02.11.20233593</t>
  </si>
  <si>
    <t>Banaras Hindu University</t>
  </si>
  <si>
    <t>FDA-authorized COVID-19 vaccines are effective per real-world evidence synthesized across a multi-state health system</t>
  </si>
  <si>
    <t>Large Phase 3 clinical trials of the two FDA-authorized COVID-19 vaccines, mRNA-1273 (Moderna) and BNT162b2 (Pfizer/BioNTech), have demonstrated efficacies of 94.1% (n = 30,420, 95% CI: 89.3-96.8) and 95% (n = 43,448, 95% CI: 90.3-97.6) in preventing symptomatic COVID-19, respectively. Given the ongoing vaccine rollout to healthcare personnel and residents of long-term care facilities, here we provide a preliminary assessment of real-world vaccination efficacy in 62,138 individuals from the Mayo Clinic and associated health system (Arizona, Florida, Minnesota, Wisconsin) between December 1st 2020 and February 8th 2021. Our retrospective analysis contrasts 31,069 individuals receiving at least one dose of either vaccine with 31,069 unvaccinated individuals who are propensity-matched based on demographics, location (zip code), and number of prior SARS-CoV-2 PCR tests. 8,041 individuals received two doses of a COVID-19 vaccine and were at risk for infection at least 36 days after their first dose. Administration of two COVID-19 vaccine doses was 88.7% effective in preventing SARS-CoV-2 infection (95% CI: 68.4-97.1%) with onset at least 36 days after the first dose. Furthermore, vaccinated patients who were subsequently diagnosed with COVID-19 had significantly lower 14-day hospital admission rates than propensity-matched unvaccinated COVID-19 patients (3.7% vs. 9.2%; Relative Risk: 0.4; p-value: 0.007). Building upon the previous randomized trials of these vaccines, this study demonstrates their real-world effectiveness in reducing the rates of SARS-CoV-2 infection and COVID-19 severity among individuals at highest risk for infection.</t>
  </si>
  <si>
    <t>10.1101/2021.02.15.21251623</t>
  </si>
  <si>
    <t>Phased implementation of COVID-19 vaccination: rapid assessment of policy adoption, reach and effectiveness to protect the most vulnerable in the US</t>
  </si>
  <si>
    <t>ObjectivesThe US and rest of the world have suffered from the COVID-19 pandemic for over a year. The high transmissibility and severity of this virus have provoked governments to adopt a variety of mitigation strategies. Some of these previous measures, such as social distancing and mask mandates, were effective in reducing the case growth rate yet became economically and administratively difficult to enforce as the pandemic continued. In late December 2020, COVID-19 vaccines were first approved in the US and states began a phased implementation of COVID-19 vaccination. However, there is limited quantitative evidence regarding the effectiveness of the phased COVID-19 vaccination. This study aims to provide a rapid assessment of the adoption, reach, and effectiveness of the phased implementation of COVID-19 vaccination.
MethodsWe utilize an event-study analysis to evaluate the effect of vaccination on the state-level, daily COVID-19 case growth rate.
ResultsThrough this analysis, we assert that vaccination is effective in reducing the spread of COVID-19 shortly after the first shots were given. Specifically, the case growth rate declined by 0.124, 0.347, 0.345, 0.464, 0.490, and 0.756 percentage points corresponding to the 1-5, 6-10, 11-15, 16-20, 21-25, and 26 or more day periods after the initial shots.
ConclusionsThe findings could be insightful for policymakers as they work to optimize vaccine distribution in later phases, and also for the public as the COVID-19 related health risk is a contentious issue.</t>
  </si>
  <si>
    <t>10.1101/2021.02.19.21252118</t>
  </si>
  <si>
    <t>Chaowei Yang</t>
  </si>
  <si>
    <t>George Mason University</t>
  </si>
  <si>
    <t>Early Antibody Responses Associated with Survival in COVID19 Patients</t>
  </si>
  <si>
    <t>Neutralizing antibodies to the SARS CoV-2 spike proteins have been issued Emergency Use Authorizations and are a likely mechanism of vaccines to prevent COVID-19. However, benefit of treatment with monoclonal antibodies has only been observed in clinical trials in outpatients with mild to moderate COVID-19 but not in patients who are hospitalized and/or have advanced disease. To address this observation, we evaluated the timing of anti SARS-CoV-2 antibody production in hospitalized patients with the use of a highly sensitive multiplexed bead-based immunoassay allowing for early detection of antibodies to SARS-CoV-2. We found that significantly lower levels of antibodies to the SARS-CoV-2 spike protein in the first week after symptom onset were associated with patients who expired as compared to patients who were discharged. We also developed a model, based on antibody level trajectory, to predict COVID 19 outcome that is compatible with greater antibody benefit earlier in COVID 19 disease.
Author SummaryWe evaluated antibodies to SARS-CoV-2 over time in patients that were hospitalized with COVID 19. Early detection of Anti-SARS-CoV-2 antibodies was associated with survival in patients hospitalized with COVID 19. Early antibody levels predicted outcome in our study. This result is consistent with the benefit of therapeutic antibodies early in the course of COVID 19 disease. With additional study, early antibody levels may be helpful in deciding on appropriate therapies.</t>
  </si>
  <si>
    <t>10.1101/2021.02.21.21252168</t>
  </si>
  <si>
    <t>Steven Kozlowski</t>
  </si>
  <si>
    <t>US Food and Drug Administration</t>
  </si>
  <si>
    <t>COVID-19 Spreading dynamics in an age-structured population with selective relaxation of restrictions for vaccinated individuals : a mathematical modeling study</t>
  </si>
  <si>
    <t>BackgroundCOVID-19 vaccination of healthcare and other essential workers is underway in many countries while immunization of the general public is expected to begin in the next several weeks. We consider the question of whether people who have received the vaccine can be selectively and immediately permitted to return to normal activities.
MethodsWe use a delay differential equation model to calculate the effects of vaccinee "immunity passports" on the epidemic spreading trajectories. The model incorporates age-structuring to account for children who are ineligible for vaccination, and senior citizens who are especially vulnerable to the disease. We consider consensus strains of virus as well as high-transmissibility variants such as B1.1.7 and B1.351 in our analysis.
ResultsWe find that with high vaccine efficacy of 80 percent or greater, unrestricted vaccinee--vaccinee interactions do not derail the epidemic from a path towards elimination. Vaccinee--non-vaccinee interactions should however be treated with far more caution. At current vaccine administration rates, it may be the better part of a year before COVID-19 transmission is significantly reduced or ceased. With lower vaccine efficacy of approximately 60 percent, restrictions for vaccinees may need to remain in place until the elimination of the disease is achieved. In all cases, the death tolls can be reduced by vaccinating the vulnerable population first.
ConclusionsDesigning high-efficacy vaccines with easily scalable manufacturing and distribution capacity should remain on the priority list in academic as well as industrial circles. Performance of all vaccines should continue to be monitored in real time during vaccination drives with a view to analysing socio-demographic determinants of efficacy, if any, and optimizing distribution accordingly. A speedy and efficacious vaccination drive augmented with selective relaxations for vaccinees will provide the smoothest path out of the pandemic with the least additional caseloads, death tolls and socio-economic cost.</t>
  </si>
  <si>
    <t>10.1101/2021.02.22.21252241</t>
  </si>
  <si>
    <t>Reanalysis of the Pfizer mRNA BNT162b2 SARS-CoV-2 vaccine data fails to find any increased efficacy following the boost: Implications for vaccination policy and our understanding of the mode of action</t>
  </si>
  <si>
    <t>BackgroundIn clinical trials two vaccinations with mRNA vaccines have shown high efficacy in preventing COVID-19. However, in the context of a pandemic, the time to generation of protective immunity, the need for and timing of a second vaccination are matters of legitimate debate. This manuscript explores the efficacy and timing of the second dose COVID-19 vaccines, including a reanalysis of data from the Pfizer mRNA BNT162b2 mRNA SARS-CoV-2 vaccine phase 3 study.
Methods and findingsA non-weighted three-segment, two knot linear regression was fitted to the published cumulative infection incidence from the Pfizer BNT162b2 vaccine Phase III trial using the lspine routine in R. The optimal knot days were estimated through sensitivity analysis and the confidence limits for efficacy estimates were determined by Monte Carlo Simulations. This analysis showed the vaccine was effective from day 11 post first vaccination. The estimated efficacy over the period 11 to 28 days post first vaccination was 0.94 and there was no detectable increase in efficacy following the second vaccination. The efficacy post first vaccination substantially preceded the development of detectable serum neutralizing antibody.
ConclusionsStrongly protective immunity develops rapidly following a single vaccination and at least in the short period covered by the timetable of the Phase III trial, there was no additional benefit from a second vaccination. This increases options for use of this vaccine, e.g., for ring fence vaccination, for use in travelers and for mass vaccination rollout. It highlights the need for further research into duration of immunity following a single vaccination and for understanding mechanisms of protection.</t>
  </si>
  <si>
    <t>10.1101/2021.02.23.21252315</t>
  </si>
  <si>
    <t>Allan Saul</t>
  </si>
  <si>
    <t>Burnet Institute</t>
  </si>
  <si>
    <t>SARS-CoV-2 antibodies detected in human breast milk post-vaccination</t>
  </si>
  <si>
    <t>ImportanceThe SARS-CoV-2 pandemic has infected over a hundred million people worldwide, with almost 2.5 million deaths at the date of this publication. In the United States, Pfizer-BioNTech and Moderna vaccines were first administered to the public starting in December 2020, and no lactating women were included in the initial trials of safety/efficacy. Research on SARS-CoV-2 vaccination in lactating women and the potential transmission of passive immunity to the infant through breast milk is needed to guide patients, clinicians and policy makers during the worldwide effort to curb the spread of this virus.
ObjectiveTo determine whether SARS-CoV-2 specific immunoglobins are found in breast milk post-vaccination, and to characterize the time course and types of immunoglobulins present.
DesignProspective cohort study
SettingProvidence Portland Medical Center, Oregon, USA
ParticipantsSix lactating women who planned to receive both doses of the Pfizer-BioNTech or Moderna vaccine between December 2020 and January 2021. Breast milk samples were collected pre-vaccination and at 11 additional timepoints, with last sample at 14 days post 2nd dose of vaccine.
ExposureTwo doses of Pfizer-BioNTech or Moderna SARS-CoV-2 vaccine.
Main Outcome(s) and Measure(s)Levels of SARS-CoV-2 specific IgA and IgG immunoglobulins in breast milk.
ResultsIn this cohort of 6 lactating women who received 2 doses of SARS-CoV-2 vaccine, we observed significantly elevated levels of SARS-CoV-2 specific IgG and IgA antibodies in breast milk beginning at Day 7 after the initial vaccine dose, with an IgG-dominant response.
Conclusions and RelevanceWe are the first to show that maternal vaccination results in SARS-CoV-2 specific immunoglobulins in breast milk that may be protective for infants.</t>
  </si>
  <si>
    <t>10.1101/2021.02.23.21252328</t>
  </si>
  <si>
    <t>Jason R Baird</t>
  </si>
  <si>
    <t>Earle A. Chiles Research Institute, Providence Cancer Institute, Providence Portland Medical Center, Portland, OR, USA</t>
  </si>
  <si>
    <t>Clinical course and risk factors for in-hospital mortality of 205 patients with SARS-CoV-2 pneumonia in Como, Lombardy Region, Italy</t>
  </si>
  <si>
    <t>ImportanceWith randomized clinical trials ongoing and vaccine still a long distance away, efforts to repurpose old medications used for other diseases provide hope for the treatment of COVID-19
ObjectivesTo examine the risk factors for in-hospital mortality and describe the effectiveness of different treatment strategies in a real-life setting of patients with severe acute respiratory syndrome coronavirus 2 (SARS-CoV-2) pneumonia.
DesignReal-life single-center study during the Lombardy COVID-19 outbreak.
SettingValduce Hospital in Como, Lombardy Region, Italy.
Participants205 laboratory-confirmed patients presenting with SARS-Cov-2 pneumonia requiring hospitalization.
InterventionsAll patients received best supportive care and, based on their clinical needs and comorbidities, specific interventions that included the main drugs being tested for repurposing to treat COVID-19, such as hydroxychloroquine, anticoagulation, antiviral drugs, steroids or interleukin-6 pathway inhibitors.
Main outcomes and measuresClinical, laboratory and treatment characteristics were analyzed with univariate and multivariate logistic regression methods to explore their impact on in-hospital mortality and compared with current literature data.
ResultsUnivariate analyses for clinical variables showed prognostic significance for age equal or greater than 70 years (estimated 28-days survival: 21.4 vs 67.4%; p&lt;0.0001), presence of 2 or more relevant comorbidities (35.3 vs 61.8%; p=0.0008), ratio of arterial oxygen partial pressure to fractional inspired oxygen (P/F) less than 200 at presentation (21-days survival: 14.7 vs 52.4%;p&lt;0.0001), high levels of lactate dehydrogenase (LDH) (26.4 vs 65.3%; p=0.0001), and elevated C-reactive protein (CRP) values (25.4 vs 74.9%; p=0.0001), while no statistical significance was found for all the other clinical variables tested. At univariate analysis for the different treatment scheduled, prognostic significance for survival was showed for intermediate or therapeutic-dose anticoagulation (estimated 28-days survival: 37.1 vs 23.4%; p=0.0001), hydroxychloroquine (35.7 vs 27.3%; p=0.0029), early antiviral therapy with lopinavir/ritonavir (60.1 vs 22.4%; p&lt;0.0001), late short-course of steroids (47.9 vs 18.2%; p&lt;0.0001) or tocilizumab therapy (69.4 vs 29.4%; p=0.0059). Multivariable regression confirmed increasing odds of in-hospital death associated with age older than 70 years (odds ratio 3.26, 95% CI 1.81-5.86; p&lt;0.0001) and showed a reduction in mortality for patients treated with anticoagulant (-0.37, 0.49-0.95; p=0.0273), antiviral (-1.22, 0.16-0.54; p&lt;0.0001), or steroids (-0.59, 0.35-0.87; p=0.0117) therapy.
Conclusions and RelevanceResults from this real-life single-center experience are in agreement and confirm actual literature data on SARS-CoV-2 pneumonia, both in terms of clinical risk factors for in-hospital mortality and as regards the effectiveness of the different therapies proposed for the management of COVID-19 disease. Waiting the results from randomized clinical trials, these data could help clinicians to identify patients with poor prognosis at an early stage and guide the choice between the different treatments implied in COVID-19 disease.
KEY POINTSO_ST_ABSQuestionC_ST_ABSAmong the main drugs that have been tested for repurposing to treat COVID-19, what are the most effective medical treatments for SARS-CoV-2 pneumonia?
FindingsResults from these real-life cohort of 205 patients confirm at multivariate regression model an increasing odds of in-hospital death associated with age older than 70 years (OR 3.26) and a reduction in mortality for patients treated with anticoagulant (OR -0.37), antiviral lopinavir/ritonavir (OR -1.22), or steroids therapy (OR -0.59). In contrast, hydroxychloroquine and tocilizumab have not been confirmed to have a significant effect in the treatment of SARS-CoV-2 pneumonia, in accordance with the latest data from the international literature.
MeaningWaiting the results from randomized clinical trials, these data could help clinicians to identify patients with poor prognosis at an early stage and guide the choice between the different treatments implied in COVID-19 disease.</t>
  </si>
  <si>
    <t>10.1101/2021.02.25.20134866</t>
  </si>
  <si>
    <t>Mauro Turrini</t>
  </si>
  <si>
    <t>Valduce Hospital</t>
  </si>
  <si>
    <t>Racial and ethnic differences in COVID-19 vaccine hesitancy and uptake</t>
  </si>
  <si>
    <t>BackgroundRacial and ethnic minorities have been disproportionately impacted by COVID-19. In the initial phase of population-based vaccination in the United States (U.S.) and United Kingdom (U.K.), vaccine hesitancy and limited access may result in disparities in uptake.
MethodsWe performed a cohort study among U.S. and U.K. participants in the smartphone-based COVID Symptom Study (March 24, 2020-February 16, 2021). We used logistic regression to estimate odds ratios (ORs) of COVID-19 vaccine hesitancy (unsure/not willing) and receipt.
ResultsIn the U.S. (n=87,388), compared to White non-Hispanic participants, the multivariable ORs of vaccine hesitancy were 3.15 (95% CI: 2.86 to 3.47) for Black participants, 1.42 (1.28 to 1.58) for Hispanic participants, 1.34 (1.18 to 1.52) for Asian participants, and 2.02 (1.70 to 2.39) for participants reporting more than one race/other. In the U.K. (n=1,254,294), racial and ethnic minorities had similarly elevated hesitancy: compared to White participants, their corresponding ORs were 2.84 (95% CI: 2.69 to 2.99) for Black participants, 1.66 (1.57 to 1.76) for South Asian participants, 1.84 (1.70 to 1.98) for Middle East/East Asian participants, and 1.48 (1.39 to 1.57) for participants reporting more than one race/other. Among U.S. participants, the OR of vaccine receipt was 0.71 (0.64 to 0.79) for Black participants, a disparity that persisted among individuals who specifically endorsed a willingness to obtain a vaccine. In contrast, disparities in uptake were not observed in the U.K.
ConclusionsCOVID-19 vaccine hesitancy was greater among racial and ethnic minorities, and Black participants living in the U.S. were less likely to receive a vaccine than White participants. Lower uptake among Black participants in the U.S. during the initial vaccine rollout is attributable to both hesitancy and disparities in access.</t>
  </si>
  <si>
    <t>10.1101/2021.02.25.21252402</t>
  </si>
  <si>
    <t>Andrew T. Chan</t>
  </si>
  <si>
    <t>Massachusetts General Hospital and Harvard Medical School</t>
  </si>
  <si>
    <t>Interpreting vaccine efficacy trial results for infection and transmission</t>
  </si>
  <si>
    <t>Randomized controlled trials (RCTs) have shown high efficacy of multiple vaccines against SARS-CoV-2 disease (COVID-19), and recent studies have shown the vaccines are also effective against infection. Evidence for the effect of each of these vaccines on ability to transmit the virus is also beginning to emerge. We describe an approach to estimate these vaccines effects on viral positivity, a prevalence measure which under the reasonable assumption that vaccinated individuals who become infected are no more infectious than unvaccinated individuals forms a lower bound on efficacy against transmission. Specifically, we recommend separate analysis of positive tests triggered by symptoms (usually the primary outcome) and cross-sectional prevalence of positive tests obtained regardless of symptoms. The odds ratio of carriage for vaccine vs. placebo provides an unbiased estimate of vaccine effectiveness against viral positivity, under certain assumptions, and we show through simulations that likely departures from these assumptions will only modestly bias this estimate. Applying this approach to published data from the RCT of the Moderna vaccine, we estimate that one dose of vaccine reduces the potential for transmission by at least 61%, possibly considerably more. We describe how these approaches can be translated into observational studies of vaccine effectiveness.
HighlightsO_LISARS-CoV-2 vaccine trials did not directly estimate vaccine efficacy against transmission.
C_LIO_LIWe describe an approach to estimate a lower bound of vaccine efficacy against transmission.
C_LIO_LIWe estimate one dose of the Moderna vaccine reduces the potential for transmission by at least 61%.
C_LIO_LIWe recommend separate analysis of tests triggered by symptoms vs. cross-sectional tests.
C_LI</t>
  </si>
  <si>
    <t>10.1101/2021.02.25.21252415</t>
  </si>
  <si>
    <t>Rebecca Kahn</t>
  </si>
  <si>
    <t>Harvard T.H. Chan School of Public Health</t>
  </si>
  <si>
    <t>Mathematical modeling to inform vaccination strategies and testing approaches for COVID-19 in nursing homes</t>
  </si>
  <si>
    <t>BackgroundNursing home residents and staff were included in the first phase of COVID-19 vaccination in the United States. Because the primary trial endpoint was vaccine efficacy (VE) against symptomatic disease, there are limited data on the extent to which vaccines protect against SARS-CoV-2 infection and the ability to infect others (infectiousness). Assumptions about VE against infection and infectiousness have implications for possible changes to infection prevention guidance for vaccinated populations, including testing strategies.
MethodsWe use a stochastic agent-based SEIR model of a nursing home to simulate SARS-CoV-2 transmission. We model three scenarios, varying VE against infection, infectiousness, and symptoms, to understand the expected impact of vaccination in nursing homes, increasing staff vaccination coverage, and different screening testing strategies under each scenario.
ResultsIncreasing vaccination coverage in staff decreases total symptomatic cases in each scenario. When there is low VE against infection and infectiousness, increasing staff coverage reduces symptomatic cases among residents. If vaccination only protects against symptoms, but asymptomatic cases remain infectious, increased staff coverage increases symptomatic cases among residents through exposure to asymptomatic but infected staff. High frequency testing is needed to reduce total symptomatic cases if the vaccine has low efficacy against infection and infectiousness, or only protects against symptoms.
ConclusionsEncouraging staff vaccination is not only important for protecting staff, but might also reduce symptomatic cases in residents if a vaccine confers at least some protection against infection or infectiousness.
SummaryThe extent of efficacy of SARS-CoV-2 vaccines against infection, infectiousness, or disease, impacts strategies for vaccination and testing in nursing homes. If vaccines confer some protection against infection or infectiousness, encouraging vaccination in staff may reduce symptomatic cases in residents.</t>
  </si>
  <si>
    <t>10.1101/2021.02.26.21252483</t>
  </si>
  <si>
    <t>Recent changes in COVID-19 Vaccine Hesitancy among Healthcare Workers</t>
  </si>
  <si>
    <t>IntroductionEarly COVID-19 vaccine acceptance rates suggest that up to one-third of HCWs may be vaccine-hesitant. However, it is unclear whether hesitancy among HCWs has improved with time and if there are temporal changes whether these differ by healthcare worker role.
MethodsIn October 2020, a brief survey was sent to all participants in the Healthcare Worker Exposure Response and Outcomes (HERO) Registry with a yes/no question regarding vaccination under emergency use authorization (EUA): "If an FDA emergency use-approved vaccine to prevent coronavirus/COVID-19 was available right now at no cost, would you agree to be vaccinated?" The poll was repeated in December 2020, with the same question sent to all registry participants. Willingness was defined as a "Yes" response, and hesitancy was defined as a "No" response. Participants were stratified into clinical care roles. Baseline demographics of survey respondents at each timepoint were compared using appropriate univariate statistics (chi-squared and t-tests). Analyses were descriptive, with frequencies and percentages reported for each category.
ResultsOf 4882 HERO active registry participants during September 1 - October 31, 2020, 2070 (42.4%) completed the October survey, and n=1541 (31.6%) completed the December survey. 70.2% and 67.7% who were in clinical care roles, respectively. In October, 54.2% of HCWs in clinical roles said they would take an EUA-approved vaccine, which increased to 76.2% in December. The largest gain in vaccine willingness was observed among physicians, 64.0% of whom said they would take a vaccine in October, compared with 90.5% in December. Nurses were the least likely to report that they would take a vaccine in both October (46.6%) and December (66.9%). We saw no statistically significant differences in age, race/ethnicity, gender, or medical role between time points. When restricting to the 998 participants who participated at both time points, 69% were vaccine-willing at both time points; 15% were hesitant at both time points, 13% who were hesitant in October were willing in December; and 2.9% who were willing in October were hesitant in December.
ConclusionsIn a set of cross-sectional surveys of vaccine acceptance among healthcare workers, willingness improved substantially over 2 calendar months during which the US had a presidential election and two vaccine manufacturers released top-line Phase 3 trial results. While improved willingness was observed in all role categories, nurses reported the most vaccine hesitancy at both time points.</t>
  </si>
  <si>
    <t>10.1101/2021.03.01.21252457</t>
  </si>
  <si>
    <t>Emily C Obrien</t>
  </si>
  <si>
    <t>Duke University</t>
  </si>
  <si>
    <t>High Initial Titres of Anti-Spike Antibodies following SARS-CoV-2 Infection is Associated with Faster Decay Rates at Four Months Follow-Up</t>
  </si>
  <si>
    <t>BackgroundDynamics of humoral immune responses to SARS-CoV-2 antigens following infection suggests an initial decay of antibody followed by subsequent stabilization. We aim to understand the longitudinal humoral responses to SARS-CoV-2 nucleocapsid (N) protein and spike (S) protein and to evaluate their correlation to clinical symptoms among healthcare workers (HCW).
MethodsIn this cross-sectional longitudinal cohort study done in two phases over four months, HCW underwent serial qualitative serology testing for anti-N antibody, quantitative MSH-ELISA to detect Receptor Binding Domain and full-length S reactive antibodies and completed online surveys about COVID-19 related symptoms and healthcare/community exposure.
ResultsAnti-N antibody positivity was 27% and anti-S positivity was 28% in Phase 1. In Phase 2 anti-S titres were higher in symptomatic than in asymptomatic positive subjects in Phase 1. Marginally higher titers were seen in asymptomatic compared to the symptomatic positive subgroup in Phase 2. A positive correlation was noted between age, number and duration of symptoms, and Phase 1 anti-S antibody titre. A strong correlation was observed between Phase 1 titers and decay of anti-S antibody titres between the two phases. Significant correlation with rate of decay was also noted with fever, GI symptoms, and total number and duration of COVID-19 symptoms.
ConclusionsHigher initial anti-S antibody titres were associated with larger number and longer duration of symptoms as well as faster decay during the two time points.
Key PointsO_ST_ABSQuestionC_ST_ABSWhat is the decay rate of neutralizing antibodies among SARS-CoV-2 infected healthcare workers?
FindingsIn this cohort study that included 178 healthcare workers, over a 4-month period following the COVID-19 pandemic, participants had an initial rise in anti-nucleocapsid (N) and anti-spike (S) antibodies, which was followed by decay and stabilization of the titres. Significant correlation with rate of decay was noted with the symptomatic participants.
MeaningA strong correlation is observed in the decay of anti-S antibody titres based on symptomology, thus eluding to the fact that continued recommendations for infection protection and COVID-19 vaccine campaigns are necessary.</t>
  </si>
  <si>
    <t>10.1101/2021.03.02.21252362</t>
  </si>
  <si>
    <t>Vidya Menon</t>
  </si>
  <si>
    <t>NYC H+H/Lincoln</t>
  </si>
  <si>
    <t>Longitudinal Analysis Reveals Distinct Antibody and Memory B Cell Responses in SARS-CoV2 Naive and Recovered Individuals Following mRNA Vaccination</t>
  </si>
  <si>
    <t>Novel mRNA vaccines for SARS-CoV2 have been authorized for emergency use and are currently being administered to millions of individuals worldwide. Despite their efficacy in clinical trials, there is limited data on vaccine-induced immune responses in individuals with a prior SARS-CoV2 infection compared to SARS-CoV2 naive subjects. Moreover, how mRNA vaccines impact the development of antibodies as well as memory B cells in COVID-19 experienced versus COVID-19 naive subjects remains poorly understood. In this study, we evaluated antibody responses and antigen-specific memory B cell responses over time in 33 SARS-CoV2 naive and 11 SARS-CoV2 recovered subjects. mRNA vaccination induced significant antibody and memory B cell responses against full-length SARS-CoV2 spike protein and the spike receptor binding domain (RBD). SARS-CoV2 naive individuals benefitted from both doses of mRNA vaccine with additional increases in antibodies and memory B cells following booster immunization. In contrast, SARS-CoV2 recovered individuals had a significant immune response after the first dose with no increase in circulating antibodies or antigen-specific memory B cells after the second dose. Moreover, the magnitude of the memory B cell response induced by vaccination was lower in older individuals, revealing an age-dependence to mRNA vaccine-induced B cell memory. Side effects also tended to associate with post-boost antibody levels, but not with post-boost memory B cells, suggesting that side effect severity may be a surrogate of short-term antibody responses. The frequency of pre-vaccine antigen-specific memory B cells in SARS-CoV2 recovered individuals strongly correlated with post-vaccine antibody levels, supporting a key role for memory B cells in humoral recall responses to SARS-CoV2. This observation may have relevance for future booster vaccines and for responses to viral variants that partially escape pre-existing antibodies and require new humoral responses to be generated from memory B cells. Finally, post-boost antibody levels were not correlated with post-boost memory responses in SARS-CoV2 naive individuals, indicating that short-term antibody levels and memory B cells are complementary immunological endpoints that should be examined in tandem when evaluating vaccine response. Together, our data provide evidence of both serological response and immunological memory following mRNA vaccination that is distinct based on prior SARS-CoV2 exposure. These findings may inform vaccine distribution in a resource-limited setting.
O_FIG O_LINKSMALLFIG WIDTH=200 HEIGHT=155 SRC="FIGDIR/small/21252872v1_ufig1.gif" ALT="Figure 1"&gt;
View larger version (44K):
org.highwire.dtl.DTLVardef@f9b82dorg.highwire.dtl.DTLVardef@aa9f2aorg.highwire.dtl.DTLVardef@1b79862org.highwire.dtl.DTLVardef@757b06_HPS_FORMAT_FIGEXP  M_FIG C_FIG</t>
  </si>
  <si>
    <t>10.1101/2021.03.03.21252872</t>
  </si>
  <si>
    <t>E. John Wherry</t>
  </si>
  <si>
    <t>COVID-19 mRNA vaccine is not detected in human milk</t>
  </si>
  <si>
    <t>Several countries have recently approved the use of mRNA vaccines against COVID-19 under an emergency use authorization. However, no pregnant or lactating individuals were included in the Phase 3 clinical trials of these vaccines despite belonging to a group at high risk for severe complications of COVID-19 infection. We show here that the mRNA from anti-COVID BNT162b2 (Pfizer) and mRNA-1273 (Moderna) vaccines is not detected in human breast milk samples collected 4-48 hours post-vaccine. These results strengthen the recommendation of ABM and WHO that lactating individuals who receive the anti-COVID-19 mRNA-based vaccine should continue to breastfeed their infants uninterrupted.</t>
  </si>
  <si>
    <t>10.1101/2021.03.05.21252998</t>
  </si>
  <si>
    <t>Stephanie L Gaw</t>
  </si>
  <si>
    <t>University of California, San Francisco</t>
  </si>
  <si>
    <t>Low Dose Regimens of BNT162b2 mRNA Vaccine Exceed SARS-Cov-2 Correlate of Protection Estimates for Symptomatic Infection, in those 19-55 Years of Age</t>
  </si>
  <si>
    <t>BackgroundAn exact correlate of protection (CoP) is not yet known for symptomatic COVID-19. However, it is still possible to show a new vaccine regimen exceeds an unknown CoP, provided the regimen shows an equivalent or greater immunological response in all measured indicators relative to the immunological response elicited by a clinically proven vaccine regimen. The principle of comparing immunogenicity between regimens is what the FDA, EMA, and Access Consortium use to authorize modifications to the vaccines for VOC, without requiring clinical efficacy studies before implementation. It is logical to apply the same principle to modifying vaccine doses if the data is available to do so. A two dose 30ug regimen of BNT162b2 has strong clinical evidence of efficacy, as does a single dose 30 ug regimen. The immunological markers for these regimens have been profiled in detail in Phase 1 and 2 trial data.
MethodsThe immunological profile (including binding antibodies, viral neutralization, cytokine profiles, and CD4 and 8 expansion) of the 2 dose 30ug BNT162b2 vaccine is examined, referred to as a highly conservative CoP estimate. The single dose 30 ug BNT162b2 immunological profile is also examined, a tenable CoP estimate. Data from the phase 1 and 2 trials are examined to see if alternate regimens meet or exceed the level of each immune marker measured, relative to the regimens listed above that have proven clinical efficacy.
ResultsFor adults aged 19-55, a 2 dose 10ug BNT162b2 regimen elicits a comparable response to the standard 30 ug dose for each immune indicator, with viral neutralization nearly an order of magnitude greater than the tenable CoP estimate. Similarly, a single dose 10ug BNT 162b2 regimen or a two dose 1ug BNT 162b2 regimen equals or exceeds the immunogenicity of a single 30 ug dose.
ConclusionIf it is reasonable for the FDA, EMA, and Access Consortium to approve vaccine modifications without a clinical trial based on immunogenicity data, three alternate low dose regimens were identified that meet the requirements of having comparable immunogenicity relative to a protocol that has proven clinical efficacy. Immediate implementation of these lower dose regimens should be considered as they have major implications in alleviating vaccine supply, as well as improving vaccine side effect profile, and lowering total cost of vaccination.</t>
  </si>
  <si>
    <t>10.1101/2021.03.06.21253058</t>
  </si>
  <si>
    <t>Graham Jurgens</t>
  </si>
  <si>
    <t>Unaffiliated</t>
  </si>
  <si>
    <t>A Comparative Analysis of Clinical Stage 3 COVID-19 Vaccines using Knowledge Representation</t>
  </si>
  <si>
    <t>The emergence of a novel SARS-CoV-2 coronavirus at the end of 2019 and its accelerated spread worldwide to become a pandemic has had, from the medical biotechnology point of view, an unprecedented global response, to the point that there are currently 176 vaccine candidates in preclinical stage, 66 in clinical stage, of which 19 are in phase 3, and 5 of these are massively applied worldwide. The purpose of the present work is to elaborate a hierarchical landscape of the current status of phase 3 vaccines, taking into account their attributes of technological platform, safety and efficacy. The methodology used was that of conceptual knowledge representation, resulting in, firstly, an appropriate classification of stage 3 vaccines, The Conceptual Lattice for COVID-19 vaccines, constructed according to how they relate to each other with respect to the set of their attributes. Secondly, the approach used allows proposing rational strategies for the design of heterologous vaccination schemes, which are urgently needed to control the pandemic.</t>
  </si>
  <si>
    <t>10.1101/2021.03.07.21253082</t>
  </si>
  <si>
    <t>Javier Dario Burgos-Salcedo</t>
  </si>
  <si>
    <t>CIINAS CORPORATION</t>
  </si>
  <si>
    <t>Functional Antibodies in COVID-19 Convalescent Plasma</t>
  </si>
  <si>
    <t>In the absence of an effective vaccine or monoclonal therapeutic, transfer of convalescent plasma (CCP) was proposed early in the SARS-CoV-2 pandemic as an easily accessible therapy. However, despite the global excitement around this historically valuable therapeutic approach, results from CCP trials have been mixed and highly debated. Unlike other therapeutic interventions, CCP represents a heterogeneous drug. Each CCP unit is unique and collected from an individual recovered COVID-19 patient, making the interpretation of therapeutic benefit more complicated. While the prevailing view in the field would suggest that it is administration of neutralizing antibodies via CCP that centrally provides therapeutic benefit to newly infected COVID-19 patients, many hospitalized COVID-19 patients already possess neutralizing antibodies. Importantly, the therapeutic benefit of antibodies can extend far beyond their simple ability to bind and block infection, especially related to their ability to interact with the innate immune system. In our work we deeply profiled the SARS-CoV-2-specific Fc-response in CCP donors, along with the recipients prior to and after CCP transfer, revealing striking SARS-CoV-2 specific Fc-heterogeneity across CCP units and their recipients. However, CCP units possessed more functional antibodies than acute COVID-19 patients, that shaped the evolution of COVID-19 patient humoral profiles via distinct immunomodulatory effects that varied by pre-existing SARS-CoV-2 Spike (S)-specific IgG titers in the patients. Our analysis identified surprising influence of both S and Nucleocapsid (N) specific antibody functions not only in direct antiviral activity but also in anti-inflammatory effects. These findings offer insights for more comprehensive interpretation of correlates of immunity in ongoing large scale CCP trials and for the design of next generation therapeutic design.</t>
  </si>
  <si>
    <t>10.1101/2021.03.08.21253157</t>
  </si>
  <si>
    <t>Ragon Institute of MGH, MIT, and Harvard</t>
  </si>
  <si>
    <t>An Extended COVID-19 Epidemiological Model with Vaccination and Multiple Interventions for Controlling COVID-19 Outbreaks in the UK</t>
  </si>
  <si>
    <t>For controlling the first wave of the UK COVID-19 pandemic in 2020, a plethora of hypothetical COVID-19 models has been developed for simulating how diseases spread under different non-pharmaceutical interventions like suppression and mitigation and providing useful guidance to UK policymakers. While many models demonstrate their effectiveness on predicting and controlling the spread of COVID-19, they rarely consider consequence of incorporating the effects of potential SARS-CoV-2 variants and implementing vaccine interventions in large-scale. By December 2020, the second wave in the UK appeared to be much more aggressive with many more cases as one potentially more contagious SARS-CoV-2 variant was detected in the UK since September 2020. Meanwhile, UK has begun their first mass vaccination campaign on 8 December 2020, where three vaccines were in use including Pfizer, BioNTech and Moderna. Thus, these new issues pose an emergent need to build up advanced models for accessing effectiveness of taking both vaccination and multiple interventions for controlling COVID-19 outbreaks and balancing healthcare demands. Targeting at this problem, we conducted a feasibility study by defining a new mathematical model SEMCVRD (Susceptible [S], Exposed [E] (infected but asymptomatic), Mild [M] and Critical [C] (mild cases, severe and critical cases), [V] (vaccinated), Recovered [R] and Deceased [D]), containing two importantly new features: the combined infection of the mutant strain and the original strain and the addition of a new group who have been vaccinated. The model was fitted and evaluated with a public COVID-19 dataset including daily new infections, new deaths and daily vaccination in the UK from February 2020 to February 2021. Based on the simulation results, 1) we find under the assumption that the vaccine is equivalently effective against both the original strain and new variants of COVID-19, if the UK government implements insensitive suppression intervention for 13 weeks, COVID-19 epidemic will be controlled by the first week of April 2021 and nearly ended by the first week of May 2021. It shows that taking both vaccine and suppression interventions can effectively inhibit the spread and infection of the new mutant virus. 2) we suggest implementing a 3-weeks phased and progressive lifting intervention strategy up to a low intensity mitigation level for effectively controlling COVID-19 outbreaks in the UK. By implementing this strategy, the total number of infections in the UK will be limited to 4.2 million and the total number of deaths in the UK is 135 thousand, by the end of June 2021. The epidemic will nearly end in the early of June 2021, and the UK will not experience a shortage of medical resources. 3) On the assumption that UK has a capability of providing 600 thousand vaccinations every day, a 3-weeks phased and progressive lifting intervention strategy up to a moderate intensity mitigation level can end the epidemic by the end of May 2021. This strategy would reduce the overall infections and deaths of COVID-19 outbreaks, and balance healthcare demand in the UK.</t>
  </si>
  <si>
    <t>10.1101/2021.03.10.21252748</t>
  </si>
  <si>
    <t>Po Yang</t>
  </si>
  <si>
    <t>The University of Sheffield</t>
  </si>
  <si>
    <t>Disulfiram associated with lower risk of Covid-19: a retrospective cohort study</t>
  </si>
  <si>
    <t>In the global COVID-19 pandemic, there is a substantial need for effective, low-cost therapeutics. We investigated the potential effects of disulfiram on the incidence and outcomes of COVID-19 in an observational study in a large database of US Veterans Administration clinical records, the VA Corporate Data Warehouse (CDW). The study is motivated by the unique properties of disulfiram, which has been used as an anti-alcoholism drug since 1948, is non-toxic, easy to manufacture and inexpensive. Disulfiram reduces hyperinflammation in mammalian cells by inhibition of the gasdermin D pore. In a mouse model of sepsis, disulfiram reduced inflammatory cytokines and mortality. Disulfiram also is a low micromolar inhibitor of the Mpro and PLpro viral proteases of SARS-CoV-2.
To investigate the potential effects of disulfiram on the incidence and severity of COVID-19, we carried out an epidemiological study in the CDW. The VA dataset used has 944,127 patients tested for SARS-Cov-2, 167,327 with a positive test, and 2,233 on disulfiram, of which 188 had a positive SARS-Cov-2 test. A multivariable Cox regression adjusted for age, gender, race/ethnicity, region, a diagnosis of alcohol use disorders, and Charlson comorbidity score revealed a reduced incidence of COVID-19 with disulfiram use with a hazard ratio of 0.66 and 95% confidence interval of 0.57 to 0.76 (P &lt; 0.001). There were no deaths among the 188 SARS-Cov-2 positive patients treated with disulfiram. The expected number of deaths would have been 5-6 according to the 3% death rate among the untreated (P-value 0.03).
Our finding of a lower hazard ratio and less severe outcomes for COVID-19 in patients treated with disulfiram compared to those not treated is a statistical association and does not prove any causative effect of disulfiram. However, the results of this study suggest that there is a pharmacological contribution to the reduced incidence and severity of COVID-19 with the use of disulfiram. Given the known anti-inflammatory and viral anti-protease effects of disulfiram, it is reasonable and urgent to initiate accelerated clinical trials to assess whether disulfiram reduces SARS-CoV-2 infection, disease severity and death.
STRUCTURED OUTLINEO_ST_ABSImportanceC_ST_ABSIdentifying already approved medications with well characterized antiviral or anti-inflammatory properties supported by real world evidence as candidates for clinical trials for repurposing is an important strategy to manage the pandemic given the ongoing challenges with producing and administering vaccines, the emergence of more infectious viral mutants and the paucity of approved therapies.
ObjectiveTo investigate the potential effects of disulfiram on the incidence and severity of COVID-19.
DesignRetrospective cohort study from February 20, 2020 to February 1, 2021.
SettingVeterans Health Administration. Veterans who had visited a VA primary care provider in the 18 months before their first SARS-CoV-2 test.
Participants2,233 Veterans with at least one SARS-CoV-2 laboratory (positive or negative) test result on or after February 20, 2020 and at least one pharmacy record for disulfiram on or after February 20, 2019 and 941,894 Veterans without a pharmacy record for disulfiram.
ExposureTreatment with disulfiram
Main OutcomePositive test result for SARS-CoV-2
ResultsA multivariable Cox regression analysis adjusted for age, gender, race/ethnicity, region, diagnosis of an alcohol use disorder, and Charlson comorbidity score resulted in a reduced hazard of COVID-19 infection with disulfiram use, with a hazard ratio of 0.66 and 95% confidence interval of 0.57 to 0.76 (P &lt; 0.001).
Conclusions and RelevanceThe results of this study suggest that disulfiram use contributes to a reduced incidence of COVID-19. Given the known anti-inflammatory and anti-protease effects of disulfiram, its low cost, low side effects, and general availability, it is reasonable and urgent to initiate accelerated clinical trials to assess the effect of disulfiram on infection and the development of advanced disease.</t>
  </si>
  <si>
    <t>10.1101/2021.03.10.21253331</t>
  </si>
  <si>
    <t>Chris Sander</t>
  </si>
  <si>
    <t>MSKCC</t>
  </si>
  <si>
    <t>Mean Vitamin D levels in 19 European Countries &amp; COVID-19 Mortality over 10 months</t>
  </si>
  <si>
    <t>ObjectivesReports early in the epidemic linking low mean national Vitamin D level with increased COVID-19 death, and until recently little research on the impact of Vitamin D deficiency on severity of COVID-19, led to this update of the initial report studying mortality up to the end of January 2021.
Methods, Design and SettingCoronavirus pandemic data for 19 European countries were downloaded from Our World in Data, which was last updated on January 24, 2021. Data from March 21, 2020 to January 22, 2021 were included in the statistical analysis. Vitamin-D (25)-HD mean data were collected by literature review. Poisson mixed-effect model was used to model the data.
ResultsEuropean countries with Vitamin-D (25)-HD mean less than or equal to 50 have higher COVID-19 death rates as compared with European countries with Vitamin-D (25)-HD mean greater than 50, relative risk of 2.155 (95% CI: 1.068 - 4.347, p-value = 0.032). A statistically significant negative moderate Spearman rank correlation was observed between Vitamin-D (25)-HD mean and the number of COVID-19 deaths for each 14-day period during the COVID-19 pandemic time period.
ConclusionsThe observation of the significantly lower COVID-19 mortality rates in countries with lowest annual sun exposure but highest mean Vitamin-D (25)-HD levels provides support for more awareness and possible use of food fortification. The need to consider re-configuring vaccine strategy due to emergence of large number of COVID-19 variants and studies identifying poor responders to Vaccine provides an opportunity to undertake therapeutic randomized control trials to confirm these observations.
Strengths of this studyLarge number of different European populations studied with different policies of food fortification and different population Vitamin D levels
Ten months of longitudinal study during rise and fall and rise again of the epidemic
Limitations of this studyBased on population Vitamin D levels published before the beginning of the pandemic. Though there hasnt been a pan-European national/international health education initiative about Vitamin D and COVID-19 infection, it has been well covered in the media and could have resulted in changes, though probably minor, at the national level. Because there have been many differences in response to the pandemic in these countries, there could be other factors involved as well</t>
  </si>
  <si>
    <t>10.1101/2021.03.11.21253361</t>
  </si>
  <si>
    <t>Tim Oliver</t>
  </si>
  <si>
    <t>Barts Cancer Institute</t>
  </si>
  <si>
    <t>COVID-19 vaccine hesitancy among undergraduate medical students: results from a nationwide survey in India</t>
  </si>
  <si>
    <t>COVID-19 vaccine was launched in India on 16 January 2021, prioritizing health care workers which included medical students. We aimed to assess vaccine hesitancy and factors related to it among undergraduate medical students in India. An online questionnaire was filled by 1068 medical students across 22 states and union territories of India from 2 February - 7 March 2021. Vaccine hesitancy was found among 10.6%. Concern regarding vaccine safety and efficacy, hurried testing of vaccines prior to launch and lack of trust in government agencies predicted COVID-19 vaccine hesitancy. Risk perception regarding contracting COVID-19 vaccine reduced COVID-19 vaccine hesitancy as well as hesitation in participating in COVID-19 vaccine trials. Choosing between the two available vaccines (Covishield and Covaxin) was considered important by medical students both for themselves and their future patients. Covishield was preferred to Covaxin by students. Majority of those willing to take the COVID-19 vaccine felt that it was important for them to resume their clinical posting, face-to-face classes and get their personal life back on track. Around three-fourths medical students viewed that COVID-19 vaccine should be made mandatory for both health care workers and international travellers. Prior adult vaccination didnt have an effect upon COVID-19 vaccine hesitancy. Targeted awareness campaigns, regulatory oversight of vaccine trials and public release of safety and efficacy data and trust building activities could further reduce COVID-19 vaccine hesitancy among medical students.</t>
  </si>
  <si>
    <t>10.1101/2021.03.12.21253444</t>
  </si>
  <si>
    <t>Suman Saurabh</t>
  </si>
  <si>
    <t>All India Institute of Medical Sciences (AIIMS), Jodhpur</t>
  </si>
  <si>
    <t>Vaccine escape in a heterogeneous population: insights for SARS-CoV-2 from a simple model</t>
  </si>
  <si>
    <t>As a counter measure to the SARS-CoV-2 pandemic there has been swift development and clinical trial assessment of candidate vaccines, with subsequent deployment as part of mass vaccination campaigns. However, the SARS-CoV-2 virus has demonstrated the ability to mutate and develop variants, which can modify epidemiological properties and potentially also the effectiveness of vaccines.
The widespread deployment of highly effective vaccines may rapidly exert selection pressure on the SARS-CoV-2 virus directed towards mutations that escape the vaccine induced immune response. This is particularly concerning whilst infection is widespread. By developing and analysing a mathematical model of two population groupings with differing vulnerability and contact rates, we explore the impact of the deployment of vaccine amongst the population on R, cases, disease abundance and vaccine escape pressure.
The results from this model illustrate two insights (i) vaccination aimed at reducing prevalence could be more effective at reducing disease than directly vaccinating the vulnerable; (ii) the highest risk for vaccine escape can occur at intermediate levels of vaccination. This work demonstrates a key principle that the careful targeting of vaccines towards particular population groups could reduce disease as much as possible whilst limiting the risk of vaccine escape.</t>
  </si>
  <si>
    <t>10.1101/2021.03.14.21253544</t>
  </si>
  <si>
    <t>Julia Rose Gog</t>
  </si>
  <si>
    <t>Characterizing altruistic motivation in potential volunteers for SARS-CoV-2 challenge trials</t>
  </si>
  <si>
    <t>In human challenge trials, volunteers are deliberately infected with a pathogen to accelerate vaccine development and answer key scientific questions. In the U.S., preparations for challenge trials with the novel coronavirus are complete, and in the U.K., challenge trials have recently begun. However, ethical concerns have been raised about the potential for invalid consent or exploitation. These concerns largely reflect worries that challenge trial volunteers may be unusually risk-seeking or too economically vulnerable to refuse the payments these trials provide, rather than being motivated primarily by altruistic goals. We conducted the first large-scale survey of intended human challenge trial volunteers and found that SARS-CoV-2 challenge trial volunteers exhibit high levels of altruistic motivations without any special indication of poor risk perception or economic vulnerability. Findings indicate that challenge trials with the novel coronavirus can attract volunteers with background conditions, attitudes, and motivations that should allay key ethical concerns.</t>
  </si>
  <si>
    <t>10.1101/2021.03.14.21253548</t>
  </si>
  <si>
    <t>Abigail A. Marsh</t>
  </si>
  <si>
    <t>Department of Psychology, Georgetown University, Washington, DC, USA</t>
  </si>
  <si>
    <t>Comparison between one and two dose SARS-CoV-2 vaccine prioritisation for a fixed number of vaccine doses</t>
  </si>
  <si>
    <t>BackgroundThe swift development of vaccines targeting SARS-CoV-2, which have been shown to generate significant immune responses and offer considerable protection against disease, has been met with worldwide commendation. However, in the context of an ongoing pandemic there is an interplay between infection and vaccination. While infection can grow exponentially, potentially overwhelming healthcare resources, vaccination rates are generally limited by both supply and logistics. With the first SARS-CoV-2 vaccines receiving medical approval requiring two doses, there has been scrutiny on the spacing between doses; an elongated period between doses would allow more of the population to receive a first vaccine dose in the short-term generating wide-spread partial immunity.
MethodsFocusing on data from England, we investigated prioritisation of a one dose or two dose vaccination schedule given a fixed number of vaccine doses and with respect to a measure of maximising averted deaths. We optimised outcomes for two different estimates of population size and relative risk of mortality for at-risk groups within the Phase 1 vaccine priority order in England, for different amounts of available vaccine and for different vaccine efficacies.
FindingsWe find that vaccines offering relatively high protection from the first dose (compared to the efficacy derived from two doses) favour strategies that prioritise giving more people one dose rather than a smaller number two. The optimal mix of one and two doses between the defined priority groups of Phase 1 shows a pattern of returning to give second doses to the highest risk groups as the number of available doses increases.
DiscussionWhile this work highlights that an optimal timing of first and second doses between the Phase 1 priority groups can substantially reduce the overall mortality risk to the population, there also needs to be careful consideration of the precise timing between first and second doses as well as the logistics of vaccine delivery.</t>
  </si>
  <si>
    <t>10.1101/2021.03.15.21253542</t>
  </si>
  <si>
    <t>Matt J Keeling</t>
  </si>
  <si>
    <t>University of Warwick</t>
  </si>
  <si>
    <t>Homophily in risk and behavior complicate understanding the COVID-19 epidemic curve</t>
  </si>
  <si>
    <t>New COVID-19 diagnoses have dropped faster than expected in the United States. Interpretations of the decrease have focused on changing factors (e.g. mask-wearing, vaccines, etc.), but predictive models largely ignore heterogeneity in behaviorally-driven exposure risks among distinct groups. We present a simplified compartmental model with differential mixing in two behaviorally distinct groups. We show how homophily in behavior, risk, and exposure can lead to early peaks and rapid declines that critically do not signal the end of the outbreak. Instead, higher exposure risk groups may more rapidly exhaust available susceptibles while the lower risk group are still in a (slower) growth phase of their outbreak curve. This simplified model demonstrates that complex incidence curves, such as those currently seen in the US, can be generated without changes to fundamental drivers of disease dynamics. Correct interpretation of incidence curves will be critical for policy decisions to effectively manage the pandemic.</t>
  </si>
  <si>
    <t>10.1101/2021.03.16.21253708</t>
  </si>
  <si>
    <t>Nina H Fefferman</t>
  </si>
  <si>
    <t>University of Tennessee</t>
  </si>
  <si>
    <t>Modelling the population-level protection conferred by COVID-19 vaccination</t>
  </si>
  <si>
    <t>Although severe acute respiratory syndrome coronavirus 2 (SARS-CoV-2) vaccines work predominantly by eliciting neutralizing antibodies (NAbs), how the protection they confer depends on the NAb response to vaccination is unclear. Here, we collated and analysed in vitro dose-response curves of &gt;70 NAbs and constructed a landscape defining the spectrum of neutralization efficiencies of NAbs elicited. We mimicked responses of individuals by sampling NAb subsets of known sizes from the landscape and found that they recapitulated responses of convalescent patients. Combining individual responses with a mathematical model of within-host SARS-CoV-2 infection post-vaccination, we predicted how the population-level protection conferred would increase with the NAb response to vaccination. Our predictions captured the outcomes of vaccination trials. Our formalism may help optimize vaccination protocols, given limited vaccine availability.
One sentence summaryViremic control by the spectrum of neutralizing antibodies elicited by vaccination determines COVID-19 vaccine efficacies.</t>
  </si>
  <si>
    <t>10.1101/2021.03.16.21253742</t>
  </si>
  <si>
    <t>Narendra M Dixit</t>
  </si>
  <si>
    <t>"This is about the coolest thing I've ever seen is that you just showed right up." COVID-19 testing and vaccine acceptability among homeless-experienced adults: Qualitative data from two samples</t>
  </si>
  <si>
    <t>BackgroundHomeless-experienced populations are at increased risk of exposure to SARS CoV-2 due to their living environments and face increased risk of severe COVID-19 disease due to underlying health conditions. Little is known about COVID-19 testing and vaccination acceptability among homeless-experienced populations.
ObjectiveTo understand the facilitators and barriers to COVID-19 testing and vaccine acceptability among homeless-experienced adults.
DesignWe conducted in-depth interviews with participants from July-October 2020. We purposively recruited participants from 1) a longitudinal cohort of homeless-experienced older adults in Oakland, CA (n=37) and 2) a convenience sample of people (n=57) during a mobile outreach COVID-19 testing event in San Francisco.
ParticipantsAdults with current or past experience of homelessness.
ApproachWe asked participants about their experiences with and attitudes towards COVID-19 testing and their perceptions of COVID-19 vaccinations. We used participant observation techniques to document the interactions between testing teams and those approached for testing. We audio-recorded, transcribed and content analyzed all interviews and identified major themes and subthemes.
Key ResultsParticipants found incentivized COVID-19 testing administered in unsheltered settings and supported by community health outreach workers (CHOWs) to be acceptable. The majority of participants expressed positive inclination toward vaccine acceptability, citing a desire to return to routine life and civic responsibility. Those who expressed hesitancy cited a desire to see trial data, concerns that vaccines included infectious materials, and mistrust of the government.
ConclusionsParticipants expressed positive evaluations of the incentivized, mobile COVID-19 testing supported by CHOWs in unsheltered settings. The majority of participants expressed positive inclination toward vaccination. Vaccine hesitancy concerns must be addressed when designing vaccine delivery strategies that overcome access challenges. Based on the successful implementation of COVID-19 testing, we recommend mobile delivery of vaccines using trusted CHOWs to address concerns and facilitate wider access to and uptake of the COVID vaccine.</t>
  </si>
  <si>
    <t>10.1101/2021.03.16.21253743</t>
  </si>
  <si>
    <t>Margot B Kushel</t>
  </si>
  <si>
    <t>UCSF Center for Vulnerable Populations at Zuckerberg San Francisco General Hospital and Trauma Center; UCSF Benioff Homelessness and Housing Initiative</t>
  </si>
  <si>
    <t>How safe is Covishield (ChAdOx1nCoV-19) vaccine? Experience from a tertiary care hospital in South India</t>
  </si>
  <si>
    <t>BackgroundCOVID vaccine has been recently rolled out for Health care workers in India. Though vaccine trials and data are available, people, including HCWs, need more real-life data from their contexts to get over the vaccine hesitancy. We aimed to determine the incidence of Adverse Event Following Immunisation (AEFI) among HCWs after their first dose of ChAdOx1nCoV-19 vaccine
MethodsWe conducted a cross-sectional study among 218 staff of a tertiary care hospital. We circulated a google form with informed consent on the hospital WhatsApp platform and asked them to self-report their vaccination experience.
ResultsTwo thirds (69.7% (152/218), 95% CI: 63.1-75.7) had minor AEFI, and none had severe AEFI. Body ache (46.8% (102/218), 95% CI :40 - 53.6) was the most common symptom followed by headache (30.3% (66/218), 95% CI :24.2 - 36.8) and fever (22% 948/218), 95% CI :16.7 - 28.1). Most of them (39.4% (87/218) 95% CI:32.9 - 46.2) experienced symptoms within 4-24 hours after taking the vaccine while 22.3% (49/218) (95% CI: 17.1 - 28.6) experienced it after a day. Majority of the HCWs (78.9% (172/218), 95% CI: 72.8 - 84.1) were anxious before the vaccination. Younger age group and female gender were significantly associated with AEFI compared to their counterparts.
ConclusionHCWs experienced minor, self-limiting AEFI with the first dose of ChAdOx1nCoV-19. The hospital reported no serious AEFI following the vaccination</t>
  </si>
  <si>
    <t>10.1101/2021.03.16.21253744</t>
  </si>
  <si>
    <t>Carolin George Elizabeth</t>
  </si>
  <si>
    <t>Bangalore Baptist Hospital</t>
  </si>
  <si>
    <t>Addressing disruptions in childhood routine immunisation services during the COVID-19 pandemic: perspectives and lessons learned from Liberia, Nepal, and Senegal</t>
  </si>
  <si>
    <t>The COVID-19 pandemic has inflicted multifaceted disruptions to routine immunisation from global to local levels, affecting every aspect of vaccine supply, access, and demand. Since March 2020, country programmes have implemented a range of strategies to either continue vaccination services during COVID-19 measures like  lockdown and/or resume services when risks of SARS-CoV-2 transmission could be appropriately mitigated. Through the Exemplars in Global Health partnership in Liberia, Nepal, and Senegal, we conducted interviews with immunisation programme managers and ministry of health leadership to better understand how they have addressed the myriad vaccination challenges posed by the ongoing pandemic. From establishing alternative modes of service delivery to combatting vaccine distrust and rumours via risk communication campaigns, many routine immunisation programmes have demonstrated how to adapt, resume, and/or maintain vital vaccination efforts during the COVID-19 crisis. Yet millions of children remain un- or under-vaccinated worldwide, and the same programmes striving to implement catch-up services for missed doses and postponed mass campaigns will also soon be tasked with COVID-19 vaccine deployment. As laid bare by the current pandemic, the worlds gains against vaccine-preventable diseases are fragile: enshrined by a delicate global ecosystem of logistics, supply, and procurement, the success of routine immunisation ultimately rests upon dedicated programme staff, the resources and support available to them, and then the trust in and demand for vaccines by their recipients. Our collective lessons learned during COVID-19 offer insights in programme adaptation and resilience that, if prioritised, could strengthen equitable, sustainable vaccine delivery for all populations.
Summary boxO_LIKey message 1: As the COVID-19 pandemic affected routine immunisation services worldwide, country programmes have used a range of mitigation strategies to maintain vaccine delivery and/or resume interrupted programming. Interviews with immunisation programme managers and Ministry of Health staff provided key perspectives and lessons learned on how countries have approached routine immunisation services during the COVID-19 crisis.
C_LIO_LIKey message 2: Key themes for mitigating COVID-19s effects on routine immunisation included prioritising continued services with strengthened infection prevention control; identifying alternative locations and approaches to providing vaccine services (e.g., conducting door-to-door vaccination if facility-based services were not possible); engaging in effective communications and mobilisation activities, especially to offset misinformation about COVID-19 and vaccines; setting up systems and strategies for reaching children who missed doses amid periods of disruption; and conducting catch-up campaigns as soon as SARS-CoV-2 transmission risks could be minimised.
C_LIO_LIKey message 3: The ways in which COVID-19 has affected routine immunisation services have varied over time and across settings, underscoring the importance of contextually-tailored mitigation efforts and adaptation given evolving challenges amid an ongoing pandemic. As countries prepare and initiate roll-out COVID-19 vaccines, it will be vital to avoid one-size-fits-all implementation strategies and support the continuance of routine immunisation services through this next phase of COVID-19 response.
C_LI</t>
  </si>
  <si>
    <t>10.1101/2021.03.18.21252686</t>
  </si>
  <si>
    <t>Nancy Fullman</t>
  </si>
  <si>
    <t>Gates Ventures, Kirkland, Washington, United States</t>
  </si>
  <si>
    <t>Comparative assessment of SARS-CoV-2 serology in healthcare workers with Abbott Architect, Roche Elecsys and The Binding site ELISA immunoassays.</t>
  </si>
  <si>
    <t>PurposeSARS-CoV-2 serology testing is key for assessing seroprevalence and antibody response post-vaccination in immunocompromised patients. Evaluation of current SARS-CoV-2 serological assays have been performed on samples from severe COVID-19 hospitalised patients. However, robust assay development requires assessment in asymptomatic and non-hospitalised individuals to determine if serological assays are sensitive to detect waning and mild antibody responses. Our study evaluated the performance characteristics between two high-throughput SARS-CoV-2 IgG nucleocapsid assays (Abbott and Roche) and The binding site (TBS) Anti-Spike IgG/A/M ELISA kit in healthcare workers.
Methods236 samples were collected from Portsmouth Hospital University NHS Trust (PHU) and The Dudley Group NHS Trust and analysed for SARS-CoV-2 serology. We derived concordance, agreement and assay performance as well as using receiver operating characteristic (ROC) curves to redefine the assay threshold of the Abbott assay.
ResultsResult concordance between the Abbott and TBS was 66%. Discrepant samples were analysed using the Roche assay which showed 100% agreement with the TBS assay. In samples analysed &gt;58 days post-PCR, the sensitivity of Abbott and Roche was 100%. In samples analysed &gt;100 days post-PCR the sensitivity of the Abbott assay dropped to 77.2% but remained at 100% for the Roche assay. A redefined Abbott threshold of 0.64 increased the sensitivity to 90% giving results similar to Roche and TBS assays
ConclusionThis study demonstrated Abbott assay had a lower sensitivity in comparison to TBS and Roche. Furthermore, TBS can be implemented as a viable alternative for SARS-CoV-2 serology testing where high-throughput assays are not available on site.
Trial registration number and date of registration
Not applicable.
Trial registration number, date of registration followed by "retrospectively registered"
Not applicable.
AbstractSevere acute respiratory syndrome coronavirus 2 (SARS-CoV-2) serology testing is key for assessing seroprevalence and antibody response post-vaccination in immunocompromised patients. Here we performed a comparison between two high-throughput nucleocapsid assays (Abbott SARS-CoV-2 IgG and Roche Elecsys Anti-SARS-CoV-2) and The Binding Site (TBS) anti-Spike IgG/A/M-SARS-CoV-2 ELISA kit. 236 samples were collected across 2 sites, Portsmouth Hospital University NHS Trust (PHU) and The Dudley Group NHS Trust. We derived concordance, agreement and assay performance as well as using receiver operating characteristic (ROC) curves to redefine the assay threshold of the Abbott assay. Result concordance between the Abbott and TBS was 66%. Discrepant samples were analysed using the Roche assay which showed 100% agreement with the TBS assay. In samples analysed &gt;58 days post-PCR, the sensitivity of Abbott and Roche was 100%. In samples analysed &gt;100 days post-PCR the sensitivity of the Abbott assay dropped to 77.2% but remained at 100% for the Roche assay. A redefined Abbott threshold of 0.64 increased the sensitivity to 90% giving results similar to the Roche and TBS assays. In conclusion, this study demonstrated Abbott assay had a lower sensitivity in comparison to TBS and Roche. This study established TBS can be implemented as a viable alternative for SARS-CoV-2 serology testing where high-throughput assays are not available on site. Furthermore, anti-spike assays, such as TBS, could be used to monitor vaccination responses to deduce SARS-CoV-2 population-immunity. Further optimisation studies are required to evaluate the performance characteristics of these assays which could facilitate widescale sero-epidemiological surveillance.</t>
  </si>
  <si>
    <t>10.1101/2021.03.19.21253518</t>
  </si>
  <si>
    <t>Dinesh Mohanraj</t>
  </si>
  <si>
    <t>Portsmouth Hospital University NHS Trust</t>
  </si>
  <si>
    <t>Effect of information about COVID-19 vaccine effectiveness and side effects on behavioural intentions: two online experiments</t>
  </si>
  <si>
    <t>The success of mass COVID-19 vaccination campaigns rests on widespread uptake. However, although vaccinations provide good protection, they do not offer full immunity and while they likely reduce transmission of the virus to others, the extent of this remains uncertain. This produces a dilemma for communicators who wish to be transparent about benefits and harms and encourage continued caution in vaccinated individuals but not undermine confidence in an important public health measure. In two large pre-registered experimental studies on quota-sampled UK public participants we investigate the effects of providing transparent communication--including uncertainty--about vaccination effectiveness on decision-making. In Study 1 (n = 2,097) we report that detailed information about COVID-19 vaccines, including results of clinical trials, does not have a significant impact on beliefs about the efficacy of such vaccines, concerns over side effects, or intentions to receive a vaccine. Study 2 (n = 2,217) addressed concerns that highlighting the need to maintain protective behaviours (e.g. social distancing) post-vaccination may lower perceptions of vaccine efficacy and willingness to receive a vaccine. We do not find evidence of this: transparent messages did not significantly reduce perceptions of vaccine efficacy, and in some cases increased perceptions of efficacy. We again report no main effect of messages on intentions to receive a vaccine. The results of both studies suggest that transparently informing people of the limitations of vaccinations does not reduce intentions to be vaccinated but neither does it increase intentions to engage in protective behaviours post-vaccination.</t>
  </si>
  <si>
    <t>10.1101/2021.03.19.21253963</t>
  </si>
  <si>
    <t>John R. Kerr</t>
  </si>
  <si>
    <t>Willingness to Vaccinate against COVID-19 among Healthcare Workers: An Online Survey in 10 Countries in the Eastern Mediterranean Region</t>
  </si>
  <si>
    <t>BackgroundWillingness of healthcare workers to be vaccinated is an important factor to be consider for successful COVID-19 vaccination programme. Our study aimed to understand the willingness of health workers to receive COVID-19 vaccine and associated concerns across 10 countries in the Eastern Mediterranean Region (EMRO).
MethodA cross-sectional study was conducted in January 2021 among healthcare workers using an online survey. A total of 2806 health workers (Physicians, Nurses and Pharmacists) completed and returned the informed consent along with the questionnaire electronically. Data were analyzed using IBM SPSS software package version 20.0. S
ResultsMore than half of the respondents (58.0%) were willing to receive COVID-19 vaccine, even if the vaccination is not mandatory for them. On the other hand, 25.7% of respondents were not willing to undertake COVID-19 vaccination while 16.3 % answered undecided. The top three reasons for not intending to be vaccinated were unreliability of COVID-19 vaccine clinical trials (62.0%), fear of the side effects of the vaccine (45.3%), and that COVID-19 vaccine will not give immunity for a long period of time (23.1%).
ConclusionOverall, our study revealed suboptimal acceptance of COVID-19 vaccine among our respondents in the EMRO region. Significant refusal of COVID-19 vaccine among healthcare professionals can reverse hard-won progress in building public trust in COVID-19 vaccination program. Our findings suggest the need to develop tailored strategies to address concerns identified in the study in order to ensure optimal vaccine acceptance among healthcare workers in the EMRO.</t>
  </si>
  <si>
    <t>10.1101/2021.03.20.21253892</t>
  </si>
  <si>
    <t>Mohammad Yasir Essar</t>
  </si>
  <si>
    <t>Medical Research Center, Kateb University, Kabul, Afghanistan</t>
  </si>
  <si>
    <t>Genomic surveillance of SARS-CoV-2 tracks early interstate transmission of P.1 lineage and diversification within P.2 clade in Brazil</t>
  </si>
  <si>
    <t>The sharp increase of COVID-19 cases in late 2020 has made Brazil the new epicenter of the ongoing SARS-CoV-2 pandemic. Novel SARS-CoV-2 lineages P.1 and P.2, first identified respectively in Manaus and Rio de Janeiro, have been associated with potentially higher transmission rates and antibody neutralization escape. In this study, we performed a whole-genome sequencing of 185 samples isolated from three out of the five Brazilian regions, including Amazonas (North region), Rio Grande do Norte, Paraiba and Bahia (Northeast region), and Rio de Janeiro (Southeast region) aiming to identify SARS-CoV-2 mutations that could be involved in the surge of COVID19 cases in Brazil. Here, we showed a widespread dispersion of P.1 and P.2 across Brazilian regions. Except for Manaus, P.2 was the predominant lineage identified country-wise. P.2 lineage was estimated to have originated in February, 2020 and has diverged into new clades. Interstate transmission of P.2 was detected since March, but reached its peak in December, 2020 and January, 2021. Transmission of P.1 was also high in December. P.1 origin was inferred to have happened in August 2020. We also confirmed the presence of the variant under investigation (VUI) NP13L, recently described in the southernmost region of Brazil, to have spread across the Northeastern states. P.1, P.2 and NP13L are descended from the ancient B.1.1.28 strain, although during the first phase of the pandemic in Brazil presence of B.1.1.33 strain was also reported. We investigate here the possible occurrence of a new variant of interest descending from B.1.1.33 that also carries the E484K mutation. Indeed, the recurrent report of many novel SARS-CoV-2 genetic variants in Brazil could be due to the absence of effective control measures resulting in high SARS-CoV2 transmission rates. Altogether, our findings provided a landscape of the critical state of SARS-CoV-2 across Brazil and confirm the need to sustain continuous sequencing of the SARS-CoV-2 isolates worldwide in order to early identify novel variants of interest and to monitor for vaccine effectiveness.</t>
  </si>
  <si>
    <t>10.1101/2021.03.21.21253418</t>
  </si>
  <si>
    <t>Ana Tereza R De Vasconcelos</t>
  </si>
  <si>
    <t>Laboratorio de Bioinformatica, Laboratorio Nacional de Computacao Cientifica, Petropolis, Brazil</t>
  </si>
  <si>
    <t>COVID-19 therapeutics for low- and middle-income countries: a review of re-purposed candidate agents with potential for near-term use and impact</t>
  </si>
  <si>
    <t>Low- and middle-income countries (LMICs) face significant challenges in the control of COVID-19, given limited resources, especially for inpatient care. In a parallel effort to that for vaccines, the identification of therapeutics that have near-term potential to be available and easily administered is critical. Using the United States, European Union, and World Health Organization clinical trial registries, we reviewed COVID-19 therapeutic agents currently under investigation. The search was limited to oral or potentially oral agents, with at least a putative anti-SARS-CoV-2 virus mechanism, and with at least 3 registered trials. We describe the available evidence regarding agents that met these criteria and additionally discuss the need for additional investment by the global scientific community in large well-coordinated trials of accessible agents and their combinations in LMICs. The search yielded 636, 175, and 930 trials, in the US, EU, and WHO trial registers, respectively. These trials covered 17 oral or potentially oral repurposed agents that are currently used as antimicrobials and immunomodulatory therapeutics and therefore have established safety. The available evidence regarding proposed mechanism of actions, clinical efficacy, and potential limitations is summarized. We also identified the need for large well-coordinated trials of accessible agents and their combinations in LMICs. Several repurposed agents have potential to be safe, available, and easily administrable to treat COVID-19. To prevent COVID-19 from becoming a neglected tropical disease, there is critical need for rapid and coordinated effort in their evaluation and the deployment of those found to be efficacious.</t>
  </si>
  <si>
    <t>10.1101/2021.03.22.21253621</t>
  </si>
  <si>
    <t>Michelle S. Hsiang</t>
  </si>
  <si>
    <t>University of Texas Southwestern Medical Center</t>
  </si>
  <si>
    <t>Hospital mortality in COVID-19 patients in Belgium treated with statins, ACE inhibitors and/or ARBs</t>
  </si>
  <si>
    <t>The COVID-19 pandemic has disrupted life throughout the world. Newly developed vaccines promise relief to people who live in high-income countries, although vaccines and expensive new treatments are unlikely to arrive in time to help people who live in low-and middle-income countries. The pathogenesis of COVID-19 is characterized by endothelial dysfunction. Several widely available drugs like statins, ACE inhibitors (ACEIs) and angiotensin receptor blockers (ARBs) have immunometabolic activities that (among other things) maintain or restore endothelial cell function. For this reason, we undertook an observational study in four Belgian hospitals to determine whether in-hospital treatment with these drugs could improve survival in 959 COVID-19 patients. We found that treatment with statins and ACEIs/ARBs reduced 28-day mortality in hospitalized COVID-19 patients. Moreover, combination treatment with these drugs resulted in a 3-fold reduction in the odds of hospital mortality (OR=0.33; 95% CI 0.17-0.69). These findings were in general agreement with other published studies. Additional observational studies and clinical trials are needed to convincingly show that in-hospital treatment with statins, ACEIs/ARBs, and especially their combination saves lives.</t>
  </si>
  <si>
    <t>10.1101/2021.03.24.21252687</t>
  </si>
  <si>
    <t>David Fedson</t>
  </si>
  <si>
    <t>retired</t>
  </si>
  <si>
    <t>Estimation of the Reproduction Number for COVID-19 Based on Latest Vaccination Results and the Timing for Herd-Immunity: Prospect for 2021</t>
  </si>
  <si>
    <t>This study examined four countries Israel, United States, United Kingdom, and Serbia and present their possible vaccination trajectories into 2021. We found that populations in all the four countries are relaxing and taking the advantage of the benefit of an increasingly immunized community hence, experiencing a rising phase of [R] c(t). The United States is of particular concern, due to its fast rising [R]c(t) in comparison to other countries, potentially generating another wave of infection. Due to aggressive vaccination program, continued implementation of restrictive measures, or both, in all countries we analyzed, present a cautiously optimistic outlook at controlling the pandemic toward the latter part of 2021. We also found that despite a significant fraction of the population in selected countries being immunized, no countries other than Israel has its [R]c(t) reached its intrinsic [R]0 value. Based on our proposed methodology for deriving [R]0, our prediction shows that Israels indigenous COVID-19 daily [R]0 is approximately 2.2 based on its latest data.</t>
  </si>
  <si>
    <t>10.1101/2021.03.25.21254362</t>
  </si>
  <si>
    <t>Steven Suan Zhu</t>
  </si>
  <si>
    <t>Washington University in St.Louis</t>
  </si>
  <si>
    <t>Hemodialysis Patients Show a Highly Diminished Antibody Response after COVID-19 mRNA Vaccination Compared to Healthy Controls</t>
  </si>
  <si>
    <t>1.1.1 Background and ObjectivesHemodialysis patients are prone to infection with SARS-COV2 and show a high probability of a severe course of disease and high mortality when infected. In many countries hemodialysis patients are prioritised in vaccination programs to protect this vulnerable community. However, no hemodialysis patients were included in efficacy trials of SARS CoV-2 vaccines and therefore efficacy and safety data for this patient group are lacking. These data would be critical, since hemodialysis patients showed decreased responses against various other vaccines and this could mean decreased response to SARS CoV-2 vaccines.
1.2 Design, setting, participants, and measurementsWe conducted a prospective cohort study consisting of a group of 81 hemodialysis patients and 80 healthy controls who were vaccinated with mRNA vaccine BNT162b2 (BionTech/Pfizer, 2 doses with an interval of 21 days). Anti-SARS-COV-2 S antibody response in all participants was measured 21 days after the second dose. The groups were compared with univariate quantile regressions and a multiple analysis. Adverse events (AEs) of the vaccination were assessed with a standardized questionnaire. We also performed a correlation of HBs-Antibody response with the SARS-COV-2 antibody response in the hemodialysis patients.
1.3 ResultsDialysis patients had significantly lower Anti-SARS-COV-2 S antibody titres than healthy control patients 21 days after vaccination with BNT162b2 (median dialysis Patients 171 U/ml versus median controls 2500 U/ml). Age also had a significant but less pronounced influence on antibody titres. Dialysis patients showed less AEs than the control group. No significant correlation was found for Hepatitis B vaccine antibody response and SARS CoV-2 vaccine antibody response.
1.4 ConclusionsHemodialysis patients exhibit highly diminished SARS-COV-2 S antibody titres compared to a cohort of controls. Therefore these patients could be much less protected by SARS CoV-2 mRNA vaccination than expected. Alternative vaccination schemes must be considered and preventive measures must be maintained after vaccination.</t>
  </si>
  <si>
    <t>10.1101/2021.03.26.21254259</t>
  </si>
  <si>
    <t>Benedikt Simon</t>
  </si>
  <si>
    <t>LKH Mistelbach</t>
  </si>
  <si>
    <t>A RANDOMIZED TRIAL - INTENSIVE TREATMENT BASED IN IVERMECTIN AND IOTA-CARRAGEENAN AS PRE-EXPOSURE PROPHYLAXIS FOR COVID- 19 IN HEALTHCARE AGENTS</t>
  </si>
  <si>
    <t>Key PointO_ST_ABSIMPORTANCEC_ST_ABSThe emergency of COVID-19 requires the implementation of urgent strategies to prevent the spread of the disease, mainly in health personnel, who are the most exposed and has the highest risk of becoming infected with the SARS-COV-2. Drug repurposing is a pragmatic strategy, a faster and cheaper option, compared to the new drug development that has proven successful for many drugs and can be a key tool in emergency situations such as the current one that requires quick action. In addition, considering the limited access to vaccines for developing countries, preventive use of ivermectin can be a palliative that minimizes the risks of infection.
OBJECTIVETo evaluate the protective effect of the combination Ivermectin / Iota-Carrageenan (IVER/IOTACRC), intensive treatment with repeated administration in oral- and nasal-spray, respectively, as a prophylaxis treatment prior to exposure to SARS-CoV-2, in health personnel at Public Healthcare Centers.
PARTICIPANTS, DESIGN AND SETTINGRandomized controlled 1-1 clinical trial in Personal Health, n = 234. The subjects were divided into experimental (EG: n=117; 39.6 {+/-} 9.4 years old, 65F) and control groups (CG: n=117; 38.4 {+/-} 7.4 years old, 61F). The EG received Ivermectin orally 2 tablets of 6 mg = 12 mg every 7 days, and Iota-Carrageenan 6 sprays per day for 4 weeks. All participants were evaluated by physical examination COVID-19 diagnosed with negative RT-PCR at the beginning, final, and follow-up of the protocol. Differences between the variables were determined using the Chi-square test. The proportion test almost contagious subject and the contagion risk (Odds Ratio) were calculated using software STATA. The level of statistical significance was reached when p-Value &lt; 0.05.
RESULTThe number of subjects who were diagnosed with COVID-19 in EG was lower, only 4 of 117 (3.4%) than subjects in CG: 25 of 117 (21.4%) (P-Value = 1.10-5). Nineteen patients had mild symptoms, 4 were in EG whereas, 15 were in CG (p-Value = 0.001). Seven subjects were moderate, and 3 with severe diagnostics, all them in CG. The probability (Odds Ratio) of becoming ill with COVID-19 was significantly lower in EG with values of 0.13, 95% 0.03 to 0.40; p-Value = 1.10-4, this value (&lt;1) indicates a protective effect of the IVER/IOTACRC in the EG. Logistic regression test demonstrated that treatment was effective to prevent COVID-19 (Odds Ratio 0.11, 95% 0.03 to 0.33; p-Value = 1.10-4). We also found that when increase the age, decrease contagious risk (Odds Ratio 0, 93, 95% 0.88 to 0.98, p-Value= 0, 02). On the other hand, the probability of contracting COVID-19 was dependent on the patients preexisting comorbidity (Odds Ratio 5.58, 95% 2.20 to 14.16, p-Value = 1.10-5). The other variables sex and designation were independent.
CONCLUSIONThe intensive preventive treatment (short-term) with IVER/IOTACRC was able to reduce the number of health workers infected with COVID-19. This treatment had also effect in preventing the severity of the disease, since all patients treated were mild. We propose a new therapeutic alternative for prevention and short-term intervention scheme (intensive) that is of benefit of the health worker in this pandemic accelerated time. This intervention did not produce lack of adherence to treatment or adverse effects.
Trial RegistrationClinicalTrials.gov Identifier: NCT04701710</t>
  </si>
  <si>
    <t>10.1101/2021.03.26.21254398</t>
  </si>
  <si>
    <t>Maria De Los Angeles Peral De Bruno</t>
  </si>
  <si>
    <t>Health Research Institute, Ministry of Health, SI.PRO.SA</t>
  </si>
  <si>
    <t>A randomized controlled trial of a video intervention shows evidence of increasing COVID-19 vaccination intention</t>
  </si>
  <si>
    <t>Increasing acceptance of COVID-19 vaccines is imperative for public health, as unvaccinated individuals may impede the ability to reach herd immunity. Previous research on educational interventions to overcome vaccine hesitancy have shown mixed effects in increasing vaccination intention, although much of this work has focused on parental attitudes toward childhood vaccination. In this study, we conducted a randomized controlled trial to investigate whether vaccination intention changes after viewing an animated YouTube video explaining how COVID-19 mRNA vaccines work. We exposed participants to one of four interventions - watching the video with a male narrator, watching the same video with a female narrator, reading the text of the transcript of the video, or receiving no information (control group). We found that participants who watched the version of the video with a male narrator expressed statistically significant increased vaccination intention compared to the control group. The video with a female narrator had more variation in results. As a whole, there was a non-significant increased vaccination intention when analyzing all participants who saw the video with a female narrator; however, for politically conservative participants there was decreased vaccination intention for this intervention, particularly at a threshold between being currently undecided and expressing probable interest. These results are encouraging for the ability of interventions as simple as YouTube videos to increase vaccination propensity, although the inconsistent response to the video with a female narrator demonstrates the potential for bias to affect how certain groups respond to different messengers.
Significance StatementWidespread vaccination is important for ending the COVID-19 pandemic. This study investigates whether communicating the science behind new COVID-19 vaccines can increase peoples willingness to get vaccinated. We examined the effectiveness of an eight-minute animated video explaining how COVID-19 mRNA vaccines work, varying between a male narrator, a female narrator, and a control group. Participants who saw the video with a male narrator expressed a greater intent to get vaccinated than the control group. Participants who saw the video with a female narrator had more varied responses, including a decreased intent to get vaccinated among political conservatives. These findings indicate that science education may help increase vaccine uptake, but that beliefs about gender may influence how people receive such information.</t>
  </si>
  <si>
    <t>10.1101/2021.03.26.21254433</t>
  </si>
  <si>
    <t>Leah S Witus</t>
  </si>
  <si>
    <t>Macalester College</t>
  </si>
  <si>
    <t>COVID-19 vaccine hesitancy among individuals with cancer, autoimmune diseases, and other serious comorbid conditions</t>
  </si>
  <si>
    <t>BackgroundIndividuals with comorbid conditions have been disproportionately affected by COVID-19. Since regulatory clinical trials with COVID-19 vaccines excluded those with immunocompromising conditions, few patients with cancer and autoimmune diseases were enrolled. With limited vaccine safety data available, vulnerable populations may have conflicted vaccine attitudes.
MethodsTo assess the incidence and reasons for COVID-19 vaccine hesitancy and to assess early vaccine safety, we conducted a cross-sectional online survey, fielded January 15, 2021 through February 22, 2021, with international participation (74% USA). A random sample of members of Inspire, anonline healthcommunityof over 2.2million individualswith comorbid conditions, completed a 55-item online survey.
Results21,943 individuals completed the survey (100% with comorbidities including 27% cancer, 23% autoimmune diseases, 38% chronic lung diseases). 10% declared they would not, 4% stated they probably would not, and 5% were not sure they would agree to vaccination (hesitancy rate 19%). Factors associated with hesitancy included younger age, female gender, black-Pacific-Island-Native American heritage, less formal education, conservative political tendencies, resistance to masks or routine influenza vaccinations, and distrust of media coverage. 5501 (25%) had received at least one COVID-19 vaccine injection, including 29% of US participants. Following the first injection, 69% self-reported local and 40% systemic reactions, which increased following the second injection to 76% and 67%, respectively, with patterns mimicking clinical trials.
ConclusionNearly one in five individuals with serious comorbid conditions harbor COVID-19 hesitancy. Early safety experiences among those who have been vaccinated should be reassuring.
HighlightsO_LIIndividuals with serious comorbid conditions, including cancer, have been disproportionately affected by COVID-19 and therefore have been prioritized for vaccination
C_LIO_LIAn online survey of nearly 22,000 individuals with comorbid conditions revealed that nearly one in 5 expressed vaccine hesitancy.
C_LIO_LIReasons for hesitancy in this comorbid population mimicked surveys of the general population.
C_LIO_LISelf-reported safety profiles among individuals with comorbid conditions were acceptable, and generally milder than reports in clinical trials among the general population.
C_LI</t>
  </si>
  <si>
    <t>10.1101/2021.04.06.21254014</t>
  </si>
  <si>
    <t>Richard Tsai</t>
  </si>
  <si>
    <t>Inspire</t>
  </si>
  <si>
    <t>Modelling vaccination capacity at mass vaccination hubs and general practice clinics</t>
  </si>
  <si>
    <t>COVID-19 population vaccination programs are underway globally. In Australia, the federal government has entered into three agreements for the supply of vaccines, with roll-out beginning for the highest priority groups in February 2021. Expansion of the vaccination program throughout February and March failed to meet government targets and this has been attributed to international supply issues. However, Australia has local capacity to manufacture one million doses of the AstraZeneca vaccine weekly and once fully operational this will greatly increase the national vaccination capacity. Under current plans, these vaccine doses will be distributed primarily through a network of general practices, to be joined in later phases by community pharmacies. It remains unclear whether these small distribution venues have the logistical capacity to administer vaccines at the rate they will become available. To inform this discussion, we applied stochastic queue network models to estimate the capacity of vaccination sites based on assumptions about appointment schedules, service times and available staff numbers. We specified distinct queueing models for two delivery modes: (i) mass vaccination hubs located in hospitals or sports arenas and (ii) smaller clinics situated in general practices or community pharmacies. Based on our assumed service times, the potential daily throughput for an eight hour clinic at a mass vaccination hub ranged from around 500 vaccinations for a relatively small hub to 1,400 vaccinations a day for a relatively large hub. For GP vaccination clinics, the estimated daily throughput ranged from about 100 vaccinations a day for a relatively small practice to almost 300 a day for a relatively large practice. Stress tests showed that for both delivery modes, sites with higher staff numbers were more robust to system pressures, such as increased arrivals or staff absences, and mass vaccination sites were more robust that GP clinics. Our analysis is accompanied by an interactive web-based queue simulation applet, which allows users to explore queue performance under their own assumptions regarding appointments, service times and staff availability. Different vaccine delivery modes offer distinct benefits and may be particularly appealing to specific population segments. A combination of expanded mass vaccination hubs and expanded GP vaccination is likely to achieve mass vaccination faster than either mode alone.</t>
  </si>
  <si>
    <t>10.1101/2021.04.07.21255067</t>
  </si>
  <si>
    <t>Centre for Big Data Research in Health, UNSW Sydney</t>
  </si>
  <si>
    <t>Participating in vaccine research for COVID-19 in Senegal: trust and information</t>
  </si>
  <si>
    <t>This research aims to understand the level and determinants of peoples willingness to participate in a vaccine trial for COVID-19 in Senegal. We conducted a telephone survey among a marginal quota sample of 607 people over 18 years of age. Only 44.3% of the participants wanted to participate in a vaccine trial for COVID-19, with females intending to participate more than males. Participants who intended to be vaccinated against COVID-19 (OR = 6.48, 95% CI [4.12-10.4]) and who thought that being infected with the coronavirus would have a significant impact on their health (OR = 2.34, 95% CI [1.57, 3.51]) were more likely to agree to take part in the COVID-19 vaccine research. Confidence in the vaccine, health personnel, and government in the fight against the pandemic are key factors in intending to participate in vaccine research in Senegal.</t>
  </si>
  <si>
    <t>10.1101/2021.04.07.21255079</t>
  </si>
  <si>
    <t>Valery Ridde</t>
  </si>
  <si>
    <t>Institut de recherche pour le developpement</t>
  </si>
  <si>
    <t>Incidence of Long-term Post-acute Sequelae of SARS-CoV-2 Infection Related to Pain and Other Symptoms: A Living Systematic Review and Meta-analysis</t>
  </si>
  <si>
    <t>ImportancePersistent symptoms are reported in patients who survive the initial stage of COVID-19, often referred to as "long COVID" or "post-acute sequelae of SARS-CoV-2 infection" (PASC); however, evidence on incidence is still lacking, and symptoms relevant to pain are yet to be assessed.
ObjectiveTo determine long-term symptoms in COVID-19 survivors after infection.
Data SourcesA literature search was performed using the electronic databases PubMed, EMBASE, Scopus, and CHINAL and preprint servers MedR{chi}iv and BioR{chi}iv through January 15, 2021.
Study SelectionEligible studies were those reporting patients with a confirmed diagnosis of SARS-CoV-2 and who showed any symptoms persisting beyond the acute phase.
Data Extraction and SynthesisIncidence rate of symptoms were pooled using inverse variance methods with a DerSimonian-Laird random-effects model.
Main Outcomes and MeasuresThe primary outcome was pain-related symptoms such as headache or myalgia. Secondary outcomes were symptoms relevant to pain (depression or muscle weakness) and symptoms frequently reported (anosmia and dyspnea). Heterogeneity among studies and publication bias for each symptom were estimated. The source of heterogeneity was explored using meta-regression, with follow-up period, age and sex as covariates.
ResultsIn total, 35 studies including 18,711 patients were eligible. Eight pain-related symptoms and 26 other symptoms were identified. The highest pooled incidence among pain-related symptoms was chest pain (17%, 95% CI, 12%-25%), followed by headache (16%, 95% CI, 9%-27%), arthralgia (13%, 95% CI, 7%-24%), neuralgia (12%, 95% CI, 3%-38%) and abdominal pain (11%, 95% CI, 7%-16%). The highest pooled incidence among other symptoms was fatigue (45%, 95% CI, 32%-59%), followed by insomnia (26%, 95% CI, 9%-57%), dyspnea (25%, 95% CI, 15%-38%), weakness (25%, 95% CI, 8%-56%) and anosmia (19%, 95% CI, 13%-27%). Substantial heterogeneity was identified (I2, 50-100%). Meta-regression analyses partially accounted for the source of heterogeneity, and yet, 53% of the symptoms remained unexplained.
Conclusions and RelevanceThe current meta-analysis may provide a complete picture of incidence in PASC. It remains unclear, however, whether post-COVID symptoms progress or regress over time or to what extent PASC are associated with age or sex.
Key PointsO_ST_ABSQuestionC_ST_ABSWhat is the incidence rate of long-term post-acute sequelae of SARS-Cov-2 infection related to pain and other symptoms?
FindingsIn the current meta-analysis of 35 studies with 18,711 patients, the highest estimated incidence among pain-related symptoms was chest pain (17%), followed by headache (16%), arthralgia (13%), neuralgia (12%) and abdominal pain (11%). That among other symptoms was fatigue (45%), followed by insomnia (26%), dyspnea (25%), weakness (25%) and anosmia (19%).
MeaningThese findings suggest that long-term post-acute sequelae of SARS-Cov-2 infection must not be overlooked or underestimated especially when vaccination has become the focus.</t>
  </si>
  <si>
    <t>10.1101/2021.04.08.21255109</t>
  </si>
  <si>
    <t>Toshiya Shiga</t>
  </si>
  <si>
    <t>International University of Health and Welfare</t>
  </si>
  <si>
    <t>Two Distinct Dynamic Process Models of COVID-19 Spread with Divergent Vaccination Outcomes</t>
  </si>
  <si>
    <t>Kinematic models of contagion-based viral transmission describe patterns of events over time (e.g., new infections), relying typically on systems of differential equations to reproduce those patterns. By contrast, agent-based models of viral transmission seek to relate those events or patterns of events to causes, expressed in terms of factors (parameters) that determine the dynamics that give rise to those events.
This paper is concerned with the dynamics of contagion-based spread of infection. Dynamics that reflect time homogeneous vs inhomogeneous transmission rates are generated via an agent-based infectious disease modeling tool (CovidSIMVL - github.com/ecsendmail/MultiverseContagion). These different dynamics are treated as causal factors and are related to differences in vaccine efficacy in an array of simulated vaccination trials. Visualizations of simulated trials and associated metrics illustrate graphically some cogent reasons for not effectively hard-coding assumptions of dynamic temporal homogeneity, which come  pre-packaged with the mass action incidence assumption that underpins typical equation-based models of infection spread.</t>
  </si>
  <si>
    <t>10.1101/2021.04.09.21255166</t>
  </si>
  <si>
    <t>Ernie Chang</t>
  </si>
  <si>
    <t>Consultant</t>
  </si>
  <si>
    <t>Ovarian follicular function is not altered by SARS-Cov-2 infection or BNT162b2 mRNA Covid-19 vaccination.</t>
  </si>
  <si>
    <t>ImportanceThis is the first study to examine the impact of SARS-Cov-2 infection and COVID-19 vaccination on ovarian function.
ObjectiveTo characterize anti-COVID-19 antibodies in follicular fluid and compare ovarian follicle function in women following confirmed SARS-CoV-2 infection, COVID-19 vaccination, and non-infected, unvaccinated controls.
DesignThis is a cohort study conducted between February 1 and March 10, 2021.
SettingA single university hospital-based IVF clinic.
ParticipantsConsecutive sample of female patients undergoing oocyte retrieval.
InterventionsConsenting patients were recruited and assigned to one of three study groups: recovering from confirmed COVID 19 (n=9); vaccinated (n=9); and uninfected, non-vaccinated controls (n=14). Serum and follicular fluid samples were taken and analyzed for anti-COVID IgG as well as estrogen, progesterone and HSPG2 concentration, as well as the number and maturity of aspirated oocytes and previous estrogen and progesterone measurements.
Main outcome measuresFollicular function, including steroidogenesis, follicular response to the LH/hCG trigger, and oocyte quality biomarkers.
ResultsBoth natural and vaccine elicited anti-COVID IgG antibodies were detected in the follicular fluid in levels proportional to the IgG serum concentration. No differences were detected in any of the surrogate ovarian follicle quality reporting parameters.
Conclusions and relevanceBoth SARS-COV-2 infection and vaccination with the BNT162b2 mRNA vaccine mediate IgG immunity that crosses into the follicular fluid. No detrimental effect on follicular function was detected.
Trial RegistrationCinicalTrials.gov registry number NCT04822012
Key PointCOVID 19 disease and BNT162b2 mRNA vaccine induce anti-COVID IgG in follicular fluid; neither recent infection nor vaccination appear to negatively effect follicular function.</t>
  </si>
  <si>
    <t>10.1101/2021.04.09.21255195</t>
  </si>
  <si>
    <t>Anat Hershko Klement</t>
  </si>
  <si>
    <t>Department of Obstetrics and Gynecology, Hadassah Mount Scopus-Hebrew  University medical center, Jerusalem, Israel</t>
  </si>
  <si>
    <t>COVID-19 vaccine perceptions: An observational study on Reddit</t>
  </si>
  <si>
    <t>ObjectivesAs COVID-19 vaccinations accelerate in many countries, narratives skeptical of vaccination have also spread through social media. Open online forums like Reddit provide an opportunity to quantitatively examine COVID-19 vaccine perceptions over time. We examine COVID-19 misinformation on Reddit following vaccine scientific announcements.
MethodsWe collected all posts on Reddit from January 1 2020 - December 14 2020 (n=266,840) that contained both COVID-19 and vaccine-related keywords. We used topic modeling to understand changes in word prevalence within topics after the release of vaccine trial data. Social network analysis was also conducted to determine the relationship between Reddit communities (subreddits) that shared COVID-19 vaccine posts, and the movement of posts between subreddits.
ResultsThere was an association between a Pfizer press release reporting 90% efficacy and increased discussion on vaccine misinformation. We observed an association between Johnson and Johnson temporarily halting its vaccine trials and reduced misinformation. We found that information skeptical of vaccination was first posted in a subreddit (r/Coronavirus) which favored accurate information and then reposted in subreddits associated with antivaccine beliefs and conspiracy theories (e.g. conspiracy, LockdownSkepticism).
ConclusionsOur findings can inform the development of interventions where individuals determine the accuracy of vaccine information, and communications campaigns to improve COVID-19 vaccine perceptions. Such efforts can increase individual- and population-level awareness of accurate and scientifically sound information regarding vaccines and thereby improve attitudes about vaccines. Further research is needed to understand how social media can contribute to COVID-19 vaccination services.
FundingStudy was funded by the Yale Institute for Global Health and the Whitney and Betty MacMillan Center for International and Area Studies at Yale University. The funding bodies had no role in the design, analysis or interpretation of the data in the study.</t>
  </si>
  <si>
    <t>10.1101/2021.04.09.21255229</t>
  </si>
  <si>
    <t>Navin Kumar</t>
  </si>
  <si>
    <t>Yale School of Public Health</t>
  </si>
  <si>
    <t>Behavioral nudges increase COVID-19 vaccinations: Two randomized controlled trials</t>
  </si>
  <si>
    <t>Fighting the COVID-19 pandemic requires quick and effective strategies to maximize vaccine uptake. We present two sequential randomized controlled trials (RCTs) that tackle this challenge with behavioral science insights. We deliver text-based nudges to UCLA Health patients one day (first RCT; N=113,229) and eight days (second RCT; N=90,662) after they receive notifications of vaccine eligibility. In the first RCT, text messages designed to make vaccination salient and easy to schedule boost appointment and vaccination rates by 86% and 26%, respectively. Nudges that make patients feel endowed with the vaccine heighten these effects, but addressing vaccine hesitancy via a video-based information intervention does not yield benefits beyond simple text. These results hold across ethnicity and age groups. By contrast, online experiments (N=2,003) soliciting hypothetical responses to the same messages reveal the opposite patterns, underscoring the importance of pilot-testing behavioral nudges in the real world before scaling them up. In the second RCT, we further find that receiving a second reminder boosts appointment and vaccination rates by 52% and 16%, respectively. Our findings suggest that text-based nudges can substantially increase and accelerate COVID-19 vaccinations at almost zero marginal cost, highlighting the promising role of behavioral science in addressing a critical component of the COVID-19 pandemic response.</t>
  </si>
  <si>
    <t>10.1101/2021.04.12.21254876</t>
  </si>
  <si>
    <t>Daniel M Croymans</t>
  </si>
  <si>
    <t>Department of Medicine, David Geffen School of Medicine, University of California Los Angeles, Los Angeles, California, 90095. USA</t>
  </si>
  <si>
    <t>Efficacy of a nasal spray containing Iota-Carrageenan in the prophylaxis of COVID-19 in hospital personnel dedicated to patients care with COVID-19 disease. A pragmatic multicenter, randomized, double-blind, placebo-controlled trial (CARR-COV-02)</t>
  </si>
  <si>
    <t>BackgroundIota-Carrageenan (I-C) is a sulfate polysaccharide synthesized by red algae, with demonstrated antiviral activity and clinical efficacy as nasal spray in the treatment of common cold. In vitro, I-C inhibits SARS-CoV-2 infection in cell culture.
MethodsThis is a pragmatic multicenter, randomized, double-blind, placebo-controlled trial assessing the use of a nasal spray containing I-C in the prophylaxis of COVID-19 in hospital personnel dedicated to care of COVID-19 patients.
Clinically healthy physicians, nurses, kinesiologists and others medical providers were assigned in a 1:1 ratio to receive four daily doses of I-C spray or placebo for 21 days.
The primary end point was clinical COVID-19, as confirmed by reverse-transcriptase-polymerase-chain-reaction testing, over a period of 21 days. The trial is registered at ClinicalTrials.gov (NCT04521322).
FindingsA total of 394 individuals were randomly assigned to receive I-C or placebo. Both treatment groups had similar baseline characteristics.
The incidence of COVID19 was significantly lower in the I-C group compared to placebo (1{middle dot}0% vs 5{middle dot}0%) (Odds Ratio 0{middle dot}19 (95% confidence interval 0{middle dot}05 to 0{middle dot}77; p= 0{middle dot}03). Workday loss in placebo group compared to I-Cc were 1.6% days / person (95% ci, 1.0 to 2.2); p &lt;0.0001
There were no differences in the incidence of adverse events across the two groups (17{middle dot}3% in the I-C group and 15{middle dot}2% in the placebo group, p= 0{middle dot}5).
InterpretationI-C showed significant efficacy in preventing SARS-Cov-2 infection in hospital personnel dedicated to care patients with COVID-19 disease.
Research in contextO_ST_ABSEvidence before this studyC_ST_ABSWe searched PubMed for research articles published up to February 14, 2021, with no language restrictions, using the terms "SARS-CoV-2" or "COVID-19", "prevention", "clinical trial", and "prophylaxis". Except for studies on vaccines we only found three peer-reviewed publications available on the efficacy of Hydroxycholoquine to prevent COVID-19 disease in individuals at risk of exposure. Hydroxychloroquine did not prevent COVID-19 used as pre or postexposure prophylaxis. We also did not find results from clinical trials on the efficacy of carrageenan in the prevention or treatment of cOVID-19.
Added value of this studyWe report the clinical efficacy of a nasal spray with Iota-Carrageenan for the prevention of COVID-19 disease in a randomised, double-blind, placebo-controlled, multicentre study in Republica Argentina, including 394 participants.
Implications of all the available evidenceA simple intervention such as the administration of a nasal spray with Iota-Carrageenan, in addition to hand hygiene, use of personal protective equipment and social distancing, could provide additional protection until vaccines can be administered to the majority of the population.</t>
  </si>
  <si>
    <t>10.1101/2021.04.13.21255409</t>
  </si>
  <si>
    <t>Juan Manuel Figueroa</t>
  </si>
  <si>
    <t>ICT Milstein-CONICET-Fundacion Pablo Cassara</t>
  </si>
  <si>
    <t>Impact of vaccination and non-pharmaceutical interventions on SARS-CoV-2 dynamics in Switzerland</t>
  </si>
  <si>
    <t>As vaccination coverage against SARS-CoV-2 increases amidst the emergence and spread of more infectious and potentially more deadly viral variants, decisions on timing and extent of relaxing effective, but unsustainable, non-pharmaceutical interventions (NPIs) need to be made. An individual- based transmission model of SARS-CoV-2 dynamics, OpenCOVID, was developed to compare the impact of various vaccination and NPI strategies on the COVID-19 epidemic in Switzerland. We estimate that any relaxation of NPIs in March 2021 will lead to increasing cases, hospitalisations, and deaths resulting in a  third wave in spring and into summer 2021. However, we find a cautious phased relaxation can substantially reduce population-level morbidity and mortality. We find that faster vaccination campaign can offset the size of such a wave, allowing more flexibility for NPI to be relaxed sooner. Our sensitivity analysis revealed that model results are particularly sensitive to the infectiousness of variant B.1.1.7.</t>
  </si>
  <si>
    <t>10.1101/2021.04.14.21255503</t>
  </si>
  <si>
    <t>Melissa A Penny</t>
  </si>
  <si>
    <t>Swiss Tropical and Public Health Institute</t>
  </si>
  <si>
    <t>Evaluating Vaccine Efficacy Against SARS-CoV-2 Infection</t>
  </si>
  <si>
    <t>Although interim results from several large placebo-controlled phase 3 trials demonstrated high vaccine efficacy (VE) against symptomatic COVID-19, it is unknown how effective the vaccines are in preventing people from becoming asymptomatically infected and potentially spreading the virus unwittingly. It is more difficult to evaluate VE against SARS-CoV-2 infection than against symptomatic COVID-19 because infection is not observed directly but rather is known to occur between two antibody or RT-PCR tests. Additional challenges arise as community transmission changes over time and as participants are vaccinated on different dates because of staggered enrollment or crossover before the end of the study. Here, we provide valid and efficient statistical methods for estimating potentially waning VE against SARS-CoV-2 infection with blood or nasal samples under time-varying community transmission, staggered enrollment, and blinded or unblinded crossover. We demonstrate the usefulness of the proposed methods through numerical studies mimicking the BNT162b2 phase 3 trial and the Prevent COVID U study. In addition, we assess how crossover and the frequency of diagnostic tests affect the precision of VE estimates.
SummaryWe show how to estimate potentially waning efficacy of COVID-19 vaccines against SARS-CoV-2 infection using blood or nasal samples collected periodically from clinical trials with staggered enrollment of participants and crossover of placebo recipients.</t>
  </si>
  <si>
    <t>10.1101/2021.04.16.21255614</t>
  </si>
  <si>
    <t>Health Belief, Planned Behavior, or Psychological Antecedents: What predicts COVID-19 Vaccine Hesitancy better among the Bangladeshi Adults?</t>
  </si>
  <si>
    <t>BackgroundThis study aimed to determine the prevalence and investigate the constellations of psychological determinants of the COVID-19 vaccine hesitancy among the Bangladeshi adult population utilizing the health belief model-HBM (perceived susceptibility to and severity of COVID-19, perceived benefits of and barriers to COVID-19 vaccination, and cues to action), the theory of planned behavior-TPB (attitude toward COVId-19 vaccine, subjective norm, perceived behavioral control, and anticipated regret), and the novel 5C psychological antecedents (confidence, constraints, complacency, calculation, and collective responsibility). We compared the predictability of these theoretical frameworks to see which framework explains the highest variance in COVID-19 vaccine hesitancy.
MethodsThis study adopted a cross-sectional research design. We collected data from a nationally representative sample of 1497 respondents through both online and face-to-face interviews. We employed multiple linear regression analysis to assess the predictability of each model of COVID-19 vaccine hesitancy.
ResultsWe found a 41.1% prevalence of COVID-19 vaccine hesitancy among our study respondents. After controlling the effects of socio-economic, demographic, and other COVID-19 related covariates, we found that the TPB has the highest predictive power (adjusted R2 =0.43), followed by the 5C psychological antecedents of vaccination (adjusted R2 =0.32) and the HBM (adjusted R2 =0.31) in terms of explaining total variance in the COVID-19 vaccine hesitancy among the adults of Bangladesh.
ConclusionsThis study provides evidence that theoretical frameworks like the HBM, the TPB, and the 5C psychological antecedents can be used to explore the psychological determinants of vaccine hesitancy, where the TBP has the highest predictability. Our findings can be used to design targeted interventions to reduce vaccine hesitancy and increase vaccine uptake.
Key QuestionsO_ST_ABSWhat is already known?C_ST_ABS There is a global-level insurgence of COVID-19 vaccine hesitancy, where the majority of studies come from western, educated, industrialized, rich, and democratic (WEIRD) countries.
 To date, an online survey found that the prevalence of COVID-19 vaccine hesitancy in Bangladesh was 32.5%.
 Few studies from WEIRD countries have adopted the Health Believe Model and/or the Theory of Planned Behavior to explore the predictors of COVID-19 vaccine hesitancy.
What are the new findings? This study found a 41.1% prevalence of COVID-19 vaccine hesitancy among a nationally representative sample of Bangladesh.
 After controlling the effects of demographic, socio-economic, and other COVID-19 related covariates, we found that the TPB has the highest predictive power, followed by the 5C psychological antecedents and the HBM in terms of explaining total variance in the COVID-19 vaccine hesitancy among the adults of Bangladesh.
What do the new findings imply? Theoretical frameworks like the HBM, the TPB, and the 5C psychological antecedents can be used to explore the multitude of the psychological determinants of vaccine hesitancy, where the TPB has the highest predictability.
 Findings can be used to design targeted interventions to reduce COVID-19 vaccine hesitancy and increase vaccine demand and uptake.</t>
  </si>
  <si>
    <t>10.1101/2021.04.19.21255578</t>
  </si>
  <si>
    <t>Mohammad Bellal Hossain</t>
  </si>
  <si>
    <t>Department of Population Sciences, University of Dhaka</t>
  </si>
  <si>
    <t>Pharmacovigilance Analysis on Cerebrovascular Accidents and Coronavirus disease 2019 Vaccines</t>
  </si>
  <si>
    <t>IntroductionRecently, there have been reports of cerebrovascular accidents (CVA) occurring in individuals who have received the Coronavirus disease 2019 (COVID-19) vaccine.
ObjectiveThe objective of this analysis was to determine if a statistically significant signal exists in post-marketing safety reports between CVA and the three COVID-19 vaccines being administered in the United States of America (Pfizer, Moderna, Janssen).
MethodsA pharmacovigilance disproportionality analysis on adverse events reported with COVID-19 vaccines was conducted using data from Vaccine Adverse Event Reporting System.
ResultsA statistically significant signal was found between CVA events and each of the three COVID-19 vaccines (Pfizer/BioNTechs, Modernas and Janssens) in the VAERS database. Females and individuals of age 65 or older had higher number of case reports of CVA events with the COVID-19 vaccines. Females had also more COVID-19 adverse event reports in which a CVA was reported and resulted in the patient having permanent disability or death.
LimitationsRandomized controlled trials are needed to further analyze this signal.
ConclusionPatients should be made aware of the risk-benefit and symptoms to watch out for that may indicate the onset of a CVA and informed to seek medical care as soon as possible if they develop these symptoms.</t>
  </si>
  <si>
    <t>10.1101/2021.04.19.21255768</t>
  </si>
  <si>
    <t>Pushkar Aggarwal</t>
  </si>
  <si>
    <t>University of Cincinnati College of Medicine</t>
  </si>
  <si>
    <t>Cerebral venous sinus thrombosis (CVST) is not significantly linked to COVID-19 vaccines or non-COVID vaccines in a large multi-state US health system</t>
  </si>
  <si>
    <t>Cerebral venous sinus thrombosis (CVST) has been reported in a small number of individuals who have received the mRNA vaccines1 or the adenoviral vector vaccines for COVID-19 in the US2 and Europe3. Continued pharmacovigilance is integral to mitigating the risk of rare adverse events that clinical trials are underpowered to detect, however, these anecdotal reports have led to the pause or withdrawal of some vaccines in many jurisdictions and exacerbated vaccine hesitancy at a critical moment in the fight against the COVID-19 pandemic. We investigated the frequencies of CVST seen among individuals who received FDA-authorized COVID-19 vaccines from Pfizer-BioNTech (n = 94,818 doses), Moderna (n = 36,350 doses) and Johnson &amp; Johnson - J&amp;J (n = 1,745 doses), and among individuals receiving one of 10 FDA-approved non-COVID-19 vaccines (n = 771,805 doses). Comparing the incidence rates of CVST in 30-day time windows before and after vaccination, we found no statistically significant differences for the COVID-19 vaccines or any other vaccines studied in this population. In total, we observed 3 cases of CVST within the 30 days following Pfizer-BioNTech vaccination (2 females, 1 male; Ages (years): [79, 80, 84]), including one individual with a prior history of thrombosis and another individual with recent trauma in the past 30 days. We did not observe any cases of CVST among the patients receiving Moderna or J&amp;J vaccines in this study population. We further found the baseline CVST incidence in the study population between 2017 and 2021 to be 45 to 98 per million patient years. Overall, this real-world evidence-based study highlights that CVST is rare and is not significantly associated with COVID-19 vaccination. In addition, there is a need for a concerted international effort to monitor EHR data across diverse patient populations and to investigate the underlying biological mechanisms leading to these rare clotting events.</t>
  </si>
  <si>
    <t>10.1101/2021.04.20.21255806</t>
  </si>
  <si>
    <t>Epidemiology of COVID-19 and effect of public health interventions, Chennai, India, March - October 2020</t>
  </si>
  <si>
    <t>ObjectivesTo describe the public health strategies and their effect in controlling the COVID-19 pandemic from March to October 2020 in Chennai, India.
SettingChennai, a densely populated metropolitan city in Southern India, was one of the five cities which contributed to more than half of the COVID-19 cases in India.
ParticipantsWe collected the de-identified line list of all the 192,450 COVID-19 case-patients reported from 17 March to 31 October 2020 in Chennai and their contacts for the analysis. We defined a COVID-19 case-patient based on the RT-PCR positive test in one of the Government approved labs.
Outcome measuresThe primary outcomes of interest were incidence of COVID-19 per million population, case fatality ratio, deaths per million and the effective reproduction number (Rt). We also analysed the indicators for surveillance, testing, contact tracing and isolation.
ResultsOf the 192,450 RT-PCR confirmed COVID-19 case-patients reported in Chennai from 17 March-31 October 2020, 114,889 (60%) were males. The highest incidence was 41,064 per million population among the 61-80 years. The incidence peaked during June 2020 at 5239 per million and declined to 3,627 per million in October 2020. The city reported 3,543 deaths, with a case fatality ratio (CFR) of 1.8% and the crude death rate was 431 per million. When lockdown began, Rt was high (4.2) in March and fluctuated from April to June 2020. The Rt dropped below one by the first week of July and remained so until October 2020, even with the relaxation of restrictions
ConclusionThe combination of public health strategies controlled the COVID-19 epidemic in a large, densely populated city in India. We recommend continuing the interventions to prevent resurgence, even as vaccination is being rolled out.
StrengthsO_LIWe did a comprehensive analysis of COVID-19 strategies and outcome in a large, densely populated metropolitan city in India.
C_LIO_LIWe documented that the community-centric public health strategies were feasible and effective in controlling the COVID-19 outbreak even in a large, thickly populated city
C_LIO_LIThe lessons learnt are relevant to similar settings in low-and middle-income countries. Given the ongoing multiple waves of COVID-19 and the difficulty in controlling the transmission, our experience and lessons learnt will be valuable for policymakers and scientific advisors globally
C_LI
LimitationsO_LIWe analysed the data available from the GCC database and not from the hospitals where patients with moderate to severe illness were admitted. Hence, we could not report the severity of illness among admitted patients.
C_LIO_LISecond, the COVID-19 incidence might have been underestimated while testing was low during the early phase of the epidemic
C_LI</t>
  </si>
  <si>
    <t>10.1101/2021.04.21.21255852</t>
  </si>
  <si>
    <t>Prabhdeep Kaur</t>
  </si>
  <si>
    <t>ICMR-National Institute of Epidemiology, Chennai, Tamil Nadu, India</t>
  </si>
  <si>
    <t>COVID-19 pandemic: Analyzing of different pandemic control strategies using saturation models</t>
  </si>
  <si>
    <t>Since December 2019, the world is confronted with the outbreak of the respiratory disease COVID-19. At the beginning of 2020, the COVID-19 epidemic evolved into a pandemic, which continues to this day. Within many countries, several control strategies or combinations of them, like restrictions (e.g. lockdown actions), medical care (e.g. development of vaccine or medicaments) and medical prevention (e.g. hygiene concept), were established with the goal to control the pandemic. Depending on the chosen control strategy, the COVID-19 spreading behavior slowed down or approximately stopped for a defined time range. This phenomenon is called saturation effect and can be described by saturation models: E.g. a fundamental approach is Verhulst (1838). The model parameter allows the interpretation of the spreading speed (growth) and the saturation effect in a sound way. This paper shows results of a research study of the COVID-19 spreading behavior and saturation effects depending on different pandemic control strategies in different countries and time phases based on Johns Hopkins University data base (2020). The study contains the analyzing of saturation effects related to short time periods, e.g. possible caused by lockdown strategies, geographical influences and medical prevention activities. The research study is focusing on reference countries like Germany, Japan, Denmark, Iceland, Ireland and Israel.</t>
  </si>
  <si>
    <t>10.1101/2021.04.22.21255952</t>
  </si>
  <si>
    <t>Stefan Bracke</t>
  </si>
  <si>
    <t>University of Wuppertal, Germany</t>
  </si>
  <si>
    <t>Quarantine and testing strategies for safe pandemic travel</t>
  </si>
  <si>
    <t>BackgroundStrict travel restrictions have been imposed by numerous countries and have contributed to the large socioeconomic burden of the COVID-19 pandemic. The long quarantines that are applicable to contacts of cases may be excessive for travel policy.
MethodsWe developed an approach to evaluate imminent countrywide COVID-19 infections after 0-14-day quarantine and testing compared to travel ban, identifying the minimum quarantine duration for travelers from an origin country that did not increase the infection rate within the destination country as "sufficient." We integrated prevalence, daily incidence, vaccine coverage, immunity, age demographics, and travel flow for 31 European countries.
FindingsFor the vast majority of country pairs, no testing, testing alone, or short quarantine were as effective as travel ban. Sufficient quarantines were predominantly influenced by disease prevalence and travel asymmetries. Analysis of the widespread variant of concern B.1.1.7 yielded similar results as for nonspecific viral incidence, whereas application to the heterogeneously distributed B.1.351variant required longer, more idiosyncratic quarantines. Adaptation to the European Union traffic-light risk stratification provided a simplified policy tool. Hospitalization rates were far more sensitive to countrywide vaccination coverage than to the duration of the travel quarantine or to the country of origin. Our analytical approach provides rigorous guidance for travel policy during early and late phases of pandemic disease.
InterpretationFor nearly half of country pairs analysed, travel can be permitted in the absence of quarantine and testing without increasing short-term infection rates; for the majority of origin-destination pairs requiring controls, a three-day or shorter quarantine with RT-PCR or antigen testing on exit suffices. These travel quarantine durations are substantially shorter than those specified for traced contacts.
FundingEasyJet (JPT and APG), the Elihu endowment (JPT), the Burnett and Stender families endowment (APG), the Notsew Orm Sands Foundation (JPT and APG), and the National Institutes of Health (MCF).
Research in contextO_ST_ABSEvidence before this studyC_ST_ABSEvidence from early in the pandemic indicates that border closures at the epicenter slowed global dissemination of COVID-19. As community transmission became established in many nations, studies have suggested that the benefit of strict border closures in mitigating the transmission of disease from travellers diminished. Research for community settings has shown that testing later during quarantine, rather than upon entry to, can substantially shorten the duration of quarantine needed to reduce post-quarantine transmission.
Added value of this studyNo study has evaluated the effect of quarantine durations in the context of international travel, or for specific pairs of origin and destination countries. By accounting for prevalence, daily incidence, vaccine coverage, immunity, age demographics, and travel flow between countries, we quantified the contribution of travel towards imminent infections in the destination country under different quarantine and testing strategies. We developed a framework to identify quarantine and testing strategies that enable travel from specific origins without increasing their infection and hospitalization rates in the destinations. For travel between 31 European countries, our results demonstrate that there are often less burdensome quarantine and testing strategies that can serve as equivalent alternatives to strict border closure. Specifically, these sufficient quarantine durations are especially dependent on COVID-19 prevalence within the two countries and the asymmetry in the travel flow. Using data on variants of concern, we found whether a border control strategy is sufficient to limit variant spread depends strongly on their geographical distribution. Our framework is applicable not just for international travel, but can be applied at any spatial or population scale within which movement restrictions could feasibly be implemented.
Implications of all available evidenceTravel quarantine and testing strategies can effectively mitigate importation and onward transmission within the country. Identifying these sufficient strategies can allow countries to permit travel with other countries, without risking an increase in their short-term infection rates. Once community transmission of disease or disease variants is ongoing, the long-term epidemic trend within the destination country is more apt to be determined by other disease control measures, e.g., contact tracing, vaccination, and non-pharmaceutical interventions. Together, travel quarantine and other related control measures can mitigate the risk of transmission between countries; limiting the threat of variants of concern.</t>
  </si>
  <si>
    <t>10.1101/2021.04.25.21256082</t>
  </si>
  <si>
    <t>Jeffrey P. Townsend</t>
  </si>
  <si>
    <t>COVID-19 Vaccine Acceptance Among Healthcare Workers in a United States Medical Center</t>
  </si>
  <si>
    <t>BackgroundThe Centers for Disease Control and Prevention prioritized healthcare personnel for the first phase of COVID-19 vaccination in the United States to keep critical healthcare infrastructure open and functioning, but vaccine hesitancy may limit vaccine uptake.
ObjectiveTo evaluate vaccine intentions among healthcare workers eligible for COVID-19 vaccination and explore differences by sociodemographic and occupational characteristics.
DesignFrom February 1-15, 2021, we conducted a cross-sectional, opt-in online survey at a Midwest U.S. academic healthcare center that began vaccinating employees in December 2020.
ParticipantsThe entire employee workforce of the study site was eligible.
Main MeasuresCOVID-19 vaccination intention, categorized as Received/Scheduled/ASAP, Not Now, and Not Ever. Logistic regression models to assess the relationship between demographic and occupational characteristics and intention to receive COVID-19 vaccination.
Key ResultsMost participants (n=11,387, of 39,259 individual and group email accounts invited) had received or were scheduled to receive the COVID-19 vaccine (n=9081, 79.8%) or planned to receive it as soon as possible (n=546, 4.8%), while fewer were hesitant (Not Now, n=954, 8.4%; Not Ever, n=369, 3.2%). In multivariable logistic regression models predicting vaccine intention, physicians (aOR 22.2, 9.1-54.3), trainees (aOR 5.9, 3.0-11.4), and nurse practitioners/nurse midwives/physician assistants (aOR 1.9, 1.2-3.0) were significantly more likely to demonstrate vaccine acceptance, compared to nurses, whereas other clinical staff were significantly less likely (aOR 0.8, 0.6-0.9). Prior infection with COVID-19, gender, race/ethnicity, and age were all significantly associated with vaccine intention. Overall, 29.6% reported at least one concern about COVID-19 vaccination.
ConclusionsIn a large, diverse sample of healthcare workers, over 11% delayed COVID-19 vaccination when it was available to them, with notable variation in vaccine hesitancy across professional roles and demographic groups. Our findings suggest immediate opportunities to empathetically engage those with COVID-19 vaccine concerns and optimize vaccine coverage across our healthcare system.</t>
  </si>
  <si>
    <t>10.1101/2021.04.29.21256186</t>
  </si>
  <si>
    <t>Michelle H. Moniz</t>
  </si>
  <si>
    <t>Tracking the emergence of disparities in the subnational spread of COVID-19 in Brazil using an online application for real-time data visualisation.</t>
  </si>
  <si>
    <t>BackgroundBrazil is one of the countries worst affected by the COVID-19 pandemic with over 14 million cases and 375,000 deaths reported. Comparison of real-time local COVID-19 data between areas is essential for understanding transmission, measuring the effects of interventions and predicting the course of the epidemic, but are often challenging due to different population sizes and structures.
MethodsHere we describe the development of a new app for the real-time visualisation of COVID-19 data in Brazil at the municipality level. In the CLIC-Brazil app, daily updates of case and death data are downloaded, age standardised and used to estimate reproduction number (Rt). We show how such platforms can perform real-time regression analyses to identify factors associated with the rate of initial spread and early reproduction number. We also use survival methods to predict the likelihood of occurrence of a new peak of COVID-19 incidence.
FindingsAfter an initial introduction in Sao Paulo and Rio de Janeiro states in early March 2020, the epidemic spread to Northern states and then to highly populated coastal regions and the Central-West. Municipalities with higher metrics of social development experienced earlier arrival of COVID-19 (decrease of 3.8 days (95% CI:1.8-5.8) for each 10% increase in social development index). Differences in the initial epidemic intensity (mean Rt) were largely driven by geographic location and the date of local onset.
InterpretationThis study demonstrates that platforms that monitor, standardise and analyse the epidemiological data at a local level can give useful real-time insights into outbreak dynamics that can be used to better adapt responses to the current and future pandemics.
FundingThis project was supported by a Medical Research Council-Sao Paulo Research Foundation (FAPESP) CADDE partnership award (MR/S0195/1 and FAPESP 18/14389-0)
Research in context panelO_ST_ABSEvidence before this studyC_ST_ABSBrazil is one of the countries worst affected by the COVID-19 epidemic. The spread of the epidemic across the country has been highly heterogeneous and this unfolding pattern can potentially reveal important real-time information about epidemiological risk factors and the effectiveness of non-pharmaceutical interventions. A variety of COVID-19 data dashboards provide real time insights, but few present data down to local levels or perform the data standardisation procedures necessary to reveal the true patterns of spread and the factors driving the differences in severity between places. Several retrospective analyses using reported case and population-based serological datasets have been performed, but only for specific areas of Brazil and only at particular times in the epidemic. As a result, such studies have, unsurprisingly, found conflicting risk factors e.g. socio-economic status has gone from a risk to a protective factor.
Added value of this studyThis study describes the development of the COVID-19 Local Information Comparison (CLIC Brazil) app (https://cmmid.github.io/visualisations/lacpt) and demonstrates the scientific insights possible with such local, standardised, real-time platforms. The app provides access to standardised case and death time-series of epidemic data for each of the 5570 municipalities in Brazil and is updated daily.
We found that the COVID-19 epidemic established earliest in municipalities with higher population density, higher social development index (SDI) and greater percentage of residences with piped sanitation, and latest in areas geographically distant from the main population centres. By looking at local early epidemic progression rates (Rt) we were able to map heterogeneity in transmission intensity across Brazil and show its correlation with socioeconomic and connectivity measures.
Implications of all the available evidenceThe app provides a useful tool for comparing epidemic severity between places and over time at a finer grained spatial resolution. It shows how rapid insights can be gained into the unfolding risk factors of epidemics which is increasingly important when such risk factors rapidly evolve due to non-pharmaceutical interventions, emergence of new variants and vaccination.
Brazil is currently experiencing a second wave of the epidemic, driven by the emergence of a more transmissible variant (P1). Continual tracking of this phase of the epidemic using methods demonstrated in our analyses will be important to assess similarities and differences in the spatial spread of different COVID-19 epidemic waves.</t>
  </si>
  <si>
    <t>10.1101/2021.04.30.21256386</t>
  </si>
  <si>
    <t>Paul Mee</t>
  </si>
  <si>
    <t>London School of Hygiene and Tropical Medicine</t>
  </si>
  <si>
    <t>Does the Data Tell the True Story? A Modelling Study of Early COVID-19 Pandemic Suppression and Mitigation Strategies in Ghana</t>
  </si>
  <si>
    <t>This paper uses publicly available data and various statistical models to estimate the basic reproduction number (R0) and other disease parameters for the early COVID-19 pandemic outbreak in Ghana. We also test the effectiveness of government imposition of public health measures to reduce the risk of transmission and impact of the pandemic, especially in the early phase. R0 is estimated from the statistical model as 3.21 using a 0.147 estimated growth rate [95% C.I.: 0.137-0.157] and a 15-day time to recovery after COVID-19 infection. This estimate of the initial R0 is consistent with others reported in the literature from other parts of Africa, China and Europe. Our results also indicate that COVID-19 transmission reduced consistently in Ghana after the imposition of public health interventions - such as border restrictions, intra-city movement, quarantine and isolation - during the first phase of the pandemic from March to May 2020. However, the time-dependent reproduction number (Rt) beyond mid-May 2020 does not represent the true situation given there was not a consistent testing regime in place. This is also confirmed by our Jack-knife bootstrap estimates which show that the positivity rate over-estimates the true incidence rate from mid-May 2020. Given concerns about virus mutations, delays in vaccination and a possible new wave of the pandemic, there is a need for systematic testing of a representative sample of the population to monitor the reproduction number. There is also an urgent need to increase the availability of testing for the general population to enable early detection, isolation and treatment of infected individuals to reduce progression to severe disease and mortality.</t>
  </si>
  <si>
    <t>10.1101/2021.05.02.21256473</t>
  </si>
  <si>
    <t>Theophilus Acheampong</t>
  </si>
  <si>
    <t>Estimating vaccine efficacy against transmission via effect on viral load</t>
  </si>
  <si>
    <t>Determining policies to end the SARS-CoV-2 pandemic will require an understanding of the efficacy and effectiveness (hereafter, efficacy) of vaccines. Beyond the efficacy against severe disease and symptomatic and asymptomatic infection, understanding vaccine efficacy against transmission will help model epidemic trajectory and determine appropriate control measures. Recent studies have proposed using random virologic testing in individual randomized controlled trials to improve estimation of vaccine efficacy against infection. We propose to further use the viral load measures from these tests to estimate efficacy against transmission. This estimation requires a model of the relationship between viral load and transmissibility and assumptions about the vaccine effect on transmission and the progress of the epidemic. We describe these key assumptions, potential violations of them, and solutions that can be implemented to mitigate these violations. Assessing these assumptions and implementing this random sampling, with viral load measures, will enable better estimation of the crucial measure of vaccine efficacy against transmission.</t>
  </si>
  <si>
    <t>10.1101/2021.05.03.21256556</t>
  </si>
  <si>
    <t>Lee Kennedy-Shaffer</t>
  </si>
  <si>
    <t>Vassar College</t>
  </si>
  <si>
    <t>Short-term effects of BNT162b2 mRNA COVID-19 vaccination on physiological measures: a prospective study</t>
  </si>
  <si>
    <t>BackgroundClinical trial guidelines for assessing the safety of vaccines, including the FDA criteria, are primarily based on subjective, self-reported questionnaires. Despite the tremendous technological advances in recent years, objective, continuous assessment of physiological measures post-vaccination is rarely performed.
MethodsTo evaluate the short-term effects of the BNT162b2 COVID-19 vaccine on physiological measures, we conducted a prospective observational study during the mass vaccination campaign in Israel. 160 individuals &gt;18 years who were not previously found to be COVID-19 positive and who received the second dose of the COVID-19 vaccine between 1 January, 2021, and 13 March, 2021 were equipped with a chest-patch sensor and a dedicated mobile application. The chest-patch sensor continuously measured 13 physiological vitals one day before the inoculation (baseline), for four days: heart rate, blood oxygen saturation, respiratory rate, systolic and diastolic blood pressure, pulse pressure, mean arterial pressure, heart rate variability, stroke volume, cardiac output, cardiac index, systemic vascular resistance, and body temperature. The mobile application collected daily self-reported questionnaires starting one day before the inoculation, for 15 days on local and systemic reactions, sleep quality, stress levels, physical activity, and mood levels.
FindingsWithin the first 48 hours post-vaccination, we identified significant changes (p-value &lt;0.05) in nearly all 13 chest-patch indicators compared to their baseline levels. 48.5% (n=78) reported no local or systemic reaction. Nevertheless, we identified considerable changes in chest-patch indicators during the first 48 hours post-vaccination also in this group of presumably asymptomatic participants. Within three days from vaccination, these measures returned to baseline levels in both groups, further supporting the safety of the vaccine.
InterpretationOur work underscores the importance of obtaining objective physiological data in addition to self-reported questionnaires when performing clinical trials, particularly in ones conducted in very short time frames.
FundingThe European Research Council (ERC) project #949850.</t>
  </si>
  <si>
    <t>10.1101/2021.05.06.21256587</t>
  </si>
  <si>
    <t>Dan Yamin</t>
  </si>
  <si>
    <t>Tel Aviv University</t>
  </si>
  <si>
    <t>A model to analyze rideshare data to surveil novel strains of SARS-CoV-2</t>
  </si>
  <si>
    <t>BackgroundThe emergence of novel, potentially vaccine-resistant strains of SARS-CoV-2 poses a serious risk to public health. The interactions between passengers and drivers facilitated by rideshare platforms such as Uber are, essentially, a series of partially standardized, random experiments of SARS-CoV-2 transmission. Rideshare companies share data with government health agencies, but no statistical method is available to aggregate these data for the systematic study of the transmission dynamics of COVID-19.
MethodsWe develop a proof-of-concept model for the analysis of data from rideshare interactions merged with COVID-19 diagnosis records. Using simulated data with rideshare volumes, disease prevalence, and diagnosis rates based on a large US city, we use the model to test hypotheses about the emergence of viral strains and their transmission characteristics in the presence of non-pharmaceutical interventions and superspreaders.
FindingsData from 10 simulated trials of SARS-CoV-2 propagation within the Los Angeles rideshare network resulted in an average of 190,387.1 potentially infectious rideshare interactions. Assuming access to data on 25% of the total estimated infections (Partial Reporting), these interactions resulted in an average of 409.0 diagnosed rideshare infections given our transmission model assumptions. For each of the 10 simulated trials, analysis given Partial Reporting could consistently differentiate between a baseline strain and an emergent, more infectious viral strain, enabling hypothesis testing about transmission characteristics.
InterpretationSimulated evaluation of a novel statistical model suggests that rideshare data combined with COVID-19 diagnosis data have the potential to automate continued surveillance of emergent novel strains of SARS-CoV-2 and their transmission characteristics.</t>
  </si>
  <si>
    <t>10.1101/2021.05.07.21256856</t>
  </si>
  <si>
    <t>David Scheinker</t>
  </si>
  <si>
    <t>Impact of vaccination on the COVID-19 pandemic: Evidence from U.S. states</t>
  </si>
  <si>
    <t>Governments worldwide are implementing mass vaccination programs in an effort to end the novel coronavirus (COVID-19) pandemic. Although the approved vaccines exhibited high efficacies in randomized controlled trials1,2, their population effectiveness in the real world remains less clear, thus casting uncertainty over the prospects for herd immunity. In this study, we evaluated the effectiveness of the COVID-19 vaccination program and predicted the path to herd immunity in the U.S. Using data from 12 October 2020 to 7 March 2021, we estimated that vaccination reduced the total number of new cases by 4.4 million (from 33.0 to 28.6 million), prevented approximately 0.12 million hospitalizations (from 0.89 to 0.78 million), and decreased the population infection rate by 1.34 percentage points (from 10.10% to 8.76%). We then built a Susceptible-Infected-Recovered (SIR) model with vaccination to predict herd immunity. Our model predicts that if the average vaccination pace between January and early March 2021 (2.08 doses per 100 people per week) is maintained, the U.S. can achieve herd immunity by the last week of July 2021, with a cumulative vaccination coverage of 60.2%. Herd immunity could be achieved earlier with a faster vaccination pace, lower vaccine hesitancy, or higher vaccine effectiveness. These findings improve our understanding of the impact of COVID-19 vaccines and can inform future public health policies regarding vaccination, especially in countries with ongoing vaccination programs.</t>
  </si>
  <si>
    <t>10.1101/2021.05.08.21256892</t>
  </si>
  <si>
    <t>Hanwei Huang</t>
  </si>
  <si>
    <t>City University of Hong Kong</t>
  </si>
  <si>
    <t>Pregnancy and birth outcomes after SARS-CoV-2 vaccination in pregnancy</t>
  </si>
  <si>
    <t>BackgroundSARS-CoV-2 infection during pregnancy is associated with significant maternal morbidity and increased rates of preterm birth. For this reason, COVID-19 vaccine administration in pregnancy has been endorsed by multiple professional societies including ACOG and SMFM despite exclusion of pregnant women from initial clinical trials of vaccine safety and efficacy. However, to date little data exists regarding outcomes after COVID-19 vaccination of pregnant patients.
Study DesignA comprehensive vaccine registry was combined with a delivery database for an integrated healthcare system to create a delivery cohort including vaccinated patients. Maternal sociodemographic data were examined univariately for factors associated with COVID-19 vaccination. Pregnancy and birth outcomes were analyzed, including a composite measure of maternal and neonatal pregnancy complications, the Adverse Outcome Index.
ResultsOf 2002 patients in the delivery cohort, 140 (7.0%) received a COVID-19 vaccination during pregnancy and 212 (10.6%) experienced a COVID-19 infection during pregnancy. The median gestational age at first vaccination was 32 weeks (range 13 6/7-40 4/7), and patients vaccinated during pregnancy were less likely than unvaccinated patients to experience COVID-19 infection prior to delivery (1.4% (2/140) vs. 11.3% (210/1862)) P&lt;0.001No maternal COVID-19 infections occurred after vaccination during pregnancy.
Factors significantly associated with increased likelihood of vaccination included older age, higher level of maternal education, lower pre-pregnancy BMI, and use of infertility treatment for the current pregnancy. Tobacco or other substance use, Hispanic ethnicity, and higher gravidity were associated with a lower likelihood of vaccination. No significant difference in the composite adverse outcome (5.0% (7/140) vs. 4.9% (91/1862) P=0.95) or other maternal or neonatal complications, including thromboembolic events and preterm birth, was observed in vaccinated mothers compared to unvaccinated patients.
ConclusionsVaccinated pregnant women in this birth cohort were less likely to experience COVID-19 infection compared to unvaccinated pregnant patients, and COVID-19 vaccination during pregnancy was not associated with increased pregnancy or delivery complications. Significant sociodemographic disparities in vaccine uptake and/or access were observed among pregnant patients, and future efforts should focus on outreach to low-uptake populations.</t>
  </si>
  <si>
    <t>10.1101/2021.05.17.21257337</t>
  </si>
  <si>
    <t>Regan N Theiler</t>
  </si>
  <si>
    <t>Mayo clinic</t>
  </si>
  <si>
    <t>Mechanistic model calibration and the dynamics of the COVID-19 epidemic in the UK (the past, the present and the future)</t>
  </si>
  <si>
    <t>{blacksquare} We augment the well-known susceptible - infected - recovered - deceased (SIRD) epidemiological model to include vaccination dynamics, implemented as a piecewise continuous simulation. We calibrate this model to reported case data in the UK at a national level,
{blacksquare}Our modelling approach decouples the inherent characteristics of the infection from the degree of human interaction (as defined by the effective reproduction number, Re). This allows us to detect and infer a change in the characteristic of the infection, for example the emergence of the Kent variant,
{blacksquare}We find that that the infection rate constant (k) increases by around 89% as a result of the B.1.1.7 (Kent) COVID-19 variant in England,
{blacksquare}Through retrospective analysis and modelling of early epidemic case data (between March 2020 and May 2020) we estimate that [~]1.2M COVID-19 infections were unreported in the early phase of the epidemic in the UK. We also obtain an estimate of the basic reproduction number as, R0 = 3.23,
{blacksquare}We use our model to assess the UK Governments roadmap for easing the third national lockdown as a result of the current vaccination programme. To do this we use our estimated model parameters and a future forecast of the daily vaccination rates of the next few months,
{blacksquare}Our modelling predicts an increased number of daily cases as NPIs are lifted in May and June 2021,
{blacksquare}We quantify this increase in terms of the vaccine rollout rate and in particular the percentage vaccine uptake rate of eligible individuals, and show that a reduced take up of vaccination by eligible adults may lead to a significant increase in new infections.</t>
  </si>
  <si>
    <t>10.1101/2021.05.18.21257384</t>
  </si>
  <si>
    <t>Mark J Willis</t>
  </si>
  <si>
    <t>Newcastle University</t>
  </si>
  <si>
    <t>ACTIVATE-2: A DOUBLE-BLIND RANDOMIZED TRIAL OF BCG VACCINATION AGAINST COVID19 IN INDIVIDUALS AT RISK</t>
  </si>
  <si>
    <t>BCG vaccination induces heterologous protection against respiratory tract infections, and in children improves survival independently of tuberculosis prevention. The phase III ACTIVATE-2 study assessed whether BCG could also protect against COVID19 in the elderly. In this double-blind, randomized trial, elderly Greek patients were randomized (1:1) to receive either BCG revaccination or placebo at hospital discharge, followed by 6 months observation for incidence of COVID19 infection. BCG revaccination resulted in 68% risk reduction for total COVID19 clinical and microbiological diagnoses (OR 0.32, 95% CI 0.13-0.79). Five patients in the placebo group and one in the BCG-vaccinated group had severe COVID19 that necessitated hospitalization. 3 months after BCG vaccination 1.3% of placebo and 4.7% of BCG-vaccinated volunteers had anti-SARS-CoV-2 antibodies. These data argue that BCG revaccination is safe and protects the elderly against COVID19. BCG revaccination may represent a viable preventive measure against COVID19.</t>
  </si>
  <si>
    <t>10.1101/2021.05.20.21257520</t>
  </si>
  <si>
    <t>Evangelos Giamarellos-Bourboulis</t>
  </si>
  <si>
    <t>National and Kapodistrian University of Athens</t>
  </si>
  <si>
    <t>Towards Internationally standardised humoral Immune Correlates of Protection from SARS CoV 2 infection and COVID-19 disease</t>
  </si>
  <si>
    <t>Precision monitoring of antibody responses during the COVID-19 pandemic is increasingly important during large scale vaccine rollout and rise in prevalence of Severe Acute Respiratory Syndrome-related Coronavirus-2 (SARS-CoV-2) variants of concern (VOC). Equally important is defining Correlates of Protection (CoP) for SARS-CoV-2 infection and COVID-19 disease. Data from epidemiological studies and vaccine trials identified virus neutralising antibodies (Nab) and SARS-CoV-2 antigen-specific (notably RBD, and S) binding antibodies as candidate CoP. In this study, we used the World Health Organisation (WHO) international standard to benchmark neutralising antibody responses and a large panel of binding antibody assays to compare convalescent sera obtained from: a) COVID-19 patients; b) SARS-CoV-2 seropositive healthcare workers (HCW) and c) seronegative HCW. The ultimate aim of this study, was to identify biomarkers of humoral immunity that could be used as candidate CoP in internationally accepted unitage. Whenever suitable, the antibody levels of the samples studied were expressed in International Units (INU) for virus neutralisation assays or International Binding Antibody Units (BAU) for ELISA tests. In this work we used commercial and non-commercial antibody binding assays; a lateral flow test for detection of SARS-CoV-2-specific IgG / IgM; a high throughput multiplexed particle flow cytometry assay for SARS-CoV-2 Spike (S), Nucleocapsid (N) and Receptor Binding Domain (RBD) proteins); a multiplex antigen semi-automated immuno-blotting assay measuring IgM, IgA and IgG; a pseudotyped microneutralisation test (pMN) and electroporation-dependent neutralisation assay (EDNA). Our results indicate that overall, severe COVID-19 patients showed statistically significantly higher levels of SARS-CoV-2-specific neutralising antibodies (average 1029 IU/ml) than those observed in seropositive HCW with mild or asymptomatic infections (379 IU/ml) and that clinical severity scoring, based on WHO guidelines was tightly correlated with neutralisation and RBD / S binding assays. In addition, there was a positive correlation between severity, N-antibody assays and intracellular virus neutralisation.</t>
  </si>
  <si>
    <t>10.1101/2021.05.21.21257572</t>
  </si>
  <si>
    <t>Javier Castillo-Olivares</t>
  </si>
  <si>
    <t>Monoclonal Antibody Treatment, Prophylaxis and Vaccines Combined to Reduce SARS CoV-2 Spread</t>
  </si>
  <si>
    <t>BackgroundAntiviral monoclonal antibodies (mAbs) developed for treatment of COVID-19 reduce the magnitude and duration of viral shedding and can thus potentially contribute to reducing transmission of the causative virus, severe acute respiratory coronavirus 2 (SARS-CoV-2). However, use of these mAbs in combination with a vaccine program has not been considered in public health strategic planning.
MethodsWe developed an agent-based model to characterize SARS-CoV-2 transmission in the US population during an aggressive phase of the pandemic (October 2020 to April 2021), and simulated the effects on infections and mortality of combining mAbs as treatment and post-exposure prophylaxis (PEP) with a vaccine program plus non-pharmaceutical interventions. We also interrogated the impact of rapid diagnostic testing, increased mAb supply, and vaccine rollout.
FindingsAllocation of mAbs as PEP or targeting those [&amp;ge;]65 years provided the greatest incremental benefits relative to vaccine in averting infections and deaths, by up to 17% and 41%, respectively. Rapid testing, facilitating earlier diagnosis and mAb use, amplified these benefits. The model was sensitive to mAb supply; doubling supply further reduced infections and mortality, by up to two-fold, relative to vaccine. mAbs continued to provide incremental benefits even as proportion of the vaccinated population increased.
InterpretationUse of anti-viral mAbs as treatment and PEP in combination with a vaccination program would substantially reduce SARS-CoV-2 transmission and pandemic burden. These results may help guide resource allocation and patient management decisions for COVID-19 and can also be used to inform public health policy for current and future pandemic preparedness.
FundingRegeneron Pharmaceuticals.</t>
  </si>
  <si>
    <t>10.1101/2021.05.21.21257624</t>
  </si>
  <si>
    <t>Mohamed A. Kamal</t>
  </si>
  <si>
    <t>Regeneron Pharmaceuticals; Tarrytown, NY, USA</t>
  </si>
  <si>
    <t>2020 SARS-CoV-2 diversification in the United States: Establishing a pre-vaccination baseline</t>
  </si>
  <si>
    <t>In 2020, SARS-CoV-2 spread across the United States (U.S.) in three phases distinguished by peaks in the numbers of infections and shifting geographical distribution. We investigated the viral genetic diversity in each phase using sequences publicly available prior to December 15th, 2020, when vaccination was initiated in the U.S. In Phase 1 (winter/spring), sequences were already dominated by the D614G Spike mutation and by Phase 3 (fall), genetic diversity of the viral population had tripled and at least 54 new amino acid changes had emerged at frequencies above 5%, several of which were within known antibody epitopes. These findings highlight the need to track the evolution of SARS-CoV-2 variants in the U.S. to ensure continued efficacy of vaccines and antiviral treatments.
One Sentence SummarySARS-CoV-2 genetic diversity in the U.S. increased 3-fold in 2020 and 54 emergent nonsynonymous mutations were detected.</t>
  </si>
  <si>
    <t>10.1101/2021.06.01.21258185</t>
  </si>
  <si>
    <t>Adam A Capoferri</t>
  </si>
  <si>
    <t>National Cancer Institute, National Institutes of Health</t>
  </si>
  <si>
    <t>The Impact of COVID-19 Vaccination on California's Return to Normalcy</t>
  </si>
  <si>
    <t>SARS-CoV-2 has infected nearly 3.7 million and killed 61,722 Californians, as of May 22, 2021. Non-pharmaceutical interventions have been instrumental in mitigating the spread of the coronavirus. How- ever, as we ease restrictions, widespread implementation of COVID- 19 vaccines is essential to prevent its resurgence. In this work, we addressed the adequacy and deficiency of vaccine uptake within California and the possibility and severity of resurgence of COVID-19 as restrictions are lifted given the current vaccination rates. We implemented a real-time Bayesian data assimilation approach to provide projections of incident cases and deaths in California following the reopening of its economy on June 15, 2021. We implemented scenarios that vary vaccine uptake prior to reopening, and transmission rates and effective population sizes following the reopening. For comparison purposes, we adopted a baseline scenario using the current vaccination rates, which projects a total 11,429 cases and 429 deaths in a 15-day period after reopening. We used posterior estimates based on CA historical data to provide realistic model parameters after reopening. When the transmission rate is increased after reopening, we projected an increase in cases by 21.8% and deaths by 4.4% above the baseline after reopening. When the effective population is increased after reopening, we observed an increase in cases by 51.8% and deaths by 12.3% above baseline. A 30% reduction in vaccine uptake alone has the potential to increase cases and deaths by 35% and 21.6%, respectively. Conversely, increasing vaccine uptake by 30% could decrease cases and deaths by 26.1% and 17.9%, respectively. As California unfolds its plan to reopen its economy on June 15, 2021, it is critical that social distancing and public behavior changes continue to be promoted, particularly in communities with low vaccine uptake. The Centers of Disease Controls (CDC) recommendation to ease mask- wearing for fully vaccinated individuals despite major inequities in vaccine uptake in counties across the state highlights some of the logistical challenges that society faces as we enthusiastically phase out of this pandemic.</t>
  </si>
  <si>
    <t>10.1101/2021.06.01.21258187</t>
  </si>
  <si>
    <t>Maria L Daza-Torres</t>
  </si>
  <si>
    <t>University of California, Davis</t>
  </si>
  <si>
    <t>Association of Convalescent Plasma Treatment with Reduced Mortality and Improved Clinical Trajectory in Patients Hospitalized with COVID-19 in the Community Setting</t>
  </si>
  <si>
    <t>BackgroundConvalescent plasma (CP) quickly emerged as one of the first investigational treatment options for COVID-19. Evidence supporting CP for treating patients hospitalized with COVID-19 has been inconclusive, leading to conflicting recommendations regarding its use. The primary objective was to perform a comparative effectiveness study of CP for all-cause, in-hospital mortality in patients with COVID-19.
MethodsThe matched, multicenter, electronic health records-based, retrospective cohort study included 44,770 patients hospitalized with COVID-19 in one of 176 HCA Healthcare-affiliated community hospitals across the United States from March 2 to October 7, 2020. Coarsened exact matching (1:k) was employed resulting in a sample of 3,774 CP and 10,687 comparison patients.
ResultsExamining mortality using a shared frailty model and controlling for concomitant medications, calendar date of admission, and days from admission to transfusion demonstrated a significant association of CP with lower risk of mortality compared to the comparison group (aHR = 0.71, 95% CI 0.59-0.86, p&lt;0.001). Examination of patient risk trajectories, represented by 400 clinico-demographic features from our Real-Time Risk Model (RTRM), indicated that patients who received CP recovered more quickly. The time from admission to CP transfusion was significantly associated with risk of mortality and stratification revealed that CP within 3 days after admission, but not 4-7 days, was associated with a significant reduction in mortality risk (aHR = 0.53, 95% CI 0.47-0.60, p&lt;0.001). CP serology level was inversely associated with mortality when controlling for interaction with days to transfusion (HR = 0.998, 95% CI 0.997-0.999, p = 0.013) but was not significant in a univariable analysis.
ConclusionUtilizing this large, diverse, multicenter cohort, we demonstrate that CP is significantly associated with reduced risk of in-hospital mortality. These observations demonstrate the utility of real-world evidence and suggest the need for further evaluation prior to abandoning CP as a viable therapy for COVID-19.
FundingThis research was supported, in whole, by HCA Healthcare and/or an HCA Healthcare affiliated entity including Sarah Cannon and Genospace.
Research in Context
Evidence before this studyDiscrepant reports of the efficacy of various treatments for COVID-19, including convalescent plasma (CP), emerged from a rapidly evolving political and interventional landscape of the pandemic. Furthermore, clinical interpretations of this discordant data led to underuse, overuse and misuse of certain interventions, often ignoring mechanistic context altogether. CP has been utilized in prior pandemics/epidemics to introduce antibodies to elicit an immune response during the viral phase of infection. Thus, CP received early priority for emergency use and randomized trial engagement. Initially, the United States had issued individual emergency investigational new drug (eIND) use for CP and initiated its expanded access protocol (EAP) to monitor its safety profile and to allow broader access. This effectively restricted access to those with severe disease, which is not mechanistically aligned with targeting the viral phase. Many randomized control trials (RCTs) were being setup for testing efficacy of CP in the inpatient setting and, to a lesser extent, the outpatient setting. Some trial designs focused on severe disease and others on less severe. United States RCTs had additional enrollment challenges due to competing patient access to EAP. All studies were limited by supply and demand due to regional outbreaks and to the shear operational effort of coordinating donations, sampling, serology testing, ordering, and distribution.
To date, most matched studies and RCTs around the globe have shown a trend of CP providing survival benefit, but all had relatively small cohorts except the RECOVERY trial, which failed to show a benefit with CP. Results ranged from no significant effect to 56% reduction in mortality with the latter coming out of a multisite RCT based in New York and Rio De Janeiro. There has been a minimum of nine matched control studies and seven randomized control trials evaluating convalescent plasma.
We frequently assessed World Health Organization (WHO), United Stated Food and Drug Administration (FDA), BARDA/Mayo Clinic led EAP, and the United States Center for Disease Control and Prevention (CDC) resources as well as queried both preprint archives (MedRXIV &amp; SSRN) and PubMed with the search terms "retrospective", "convalescent plasma", "randomized", "trial", "comparative effect", "COVID", "hospital", "in-hospital", "hospitalized" and "mortality" to ensure we were considering the most recent methodology and results generated for CP. The last search was performed on May 14, 2021. No date restrictions or language filters were applied.
Added value of this studyTo our knowledge, this study is the largest and most geographically diverse of its kind to comprehensively evaluate and confirm the beneficial association of CP with all-cause mortality in patients hospitalized with COVID-19. Our data provides context to optimal delivery and validates recent trends in the literature showing CP benefit. There is a dose-response effect with CP antibody levels and we demonstrate that sooner really is better in accordance with the mechanisms of viral clearance and immune regulation. Finally, this is all done in the context of a diverse community setting in one of the largest hospital systems in the United States.
Implications of all the available evidenceAs novel, more virulent and transmissible SARS-CoV-2 variants emerge around the globe and as reports of post-vaccine "breakthrough" infections and vaccine hesitancy increase, there is a renewed motivation to identify effective treatments for hospitalized patients. The data presented here, along with a growing body of evidence from matched-control studies and RCTs, demonstrate that further evaluation is required prior to abandoning CP as an effective intervention in the treatment of hospitalized COVID-19 patients.</t>
  </si>
  <si>
    <t>10.1101/2021.06.02.21258190</t>
  </si>
  <si>
    <t>Shanna A. Arnold Egloff</t>
  </si>
  <si>
    <t>HCA Healthcare &amp; Sarah Cannon</t>
  </si>
  <si>
    <t>Revealing public opinion towards COVID-19 vaccines using Twitter data in the United States: a spatiotemporal perspective</t>
  </si>
  <si>
    <t>BackgroundThe COVID-19 pandemic has imposed a large, initially uncontrollable, public health crisis both in the US and across the world, with experts looking to vaccines as the ultimate mechanism of defense. The development and deployment of COVID-19 vaccines have been rapidly advancing via global efforts. Hence, it is crucial for governments, public health officials, and policy makers to understand public attitudes and opinions towards vaccines, such that effective interventions and educational campaigns can be designed to promote vaccine acceptance.
ObjectiveThe aim of this study is to investigate public opinion and perception on COVID-19 vaccines by investigating the spatiotemporal trends of their sentiment and emotion towards vaccines, as well as how such trends relate to popular topics on Twitter in the US.
MethodsWe collected over 300,000 geotagged tweets in the US from March 1, 2020 to February 28, 2021. We examined the spatiotemporal patterns of public sentiment and emotion over time at both national and state scales and identified three phases along the pandemic timeline with the significant changes of public sentiment and emotion, further linking to eleven key events and major topics as the potential drivers to induce such changes via cloud mapping of keywords and topic modelling.
ResultsAn increasing trend of positive sentiment in parallel with the decrease of negative sentiment are generally observed in most states, reflecting the rising confidence and anticipation of the public towards vaccines. The overall tendency of the eight types of emotion implies the trustiness and anticipation of the public to vaccination, accompanied by the mixture of fear, sadness and anger. Critical social/international events and/or the announcements of political leaders and authorities may have potential impacts on the public opinion on vaccines. These factors, along with important topics and manual reading of popular posts on eleven key events, help identify underlying themes and validate insights from the analysis.
ConclusionsThe analyses of near real-time social media big data benefit public health authorities by enabling them to monitor public attitudes and opinions towards vaccine-related information in a geo-aware manner, address the concerns of vaccine skeptics and promote the confidence of individuals within a certain region or community, towards vaccines.</t>
  </si>
  <si>
    <t>10.1101/2021.06.02.21258233</t>
  </si>
  <si>
    <t>Wei Luo</t>
  </si>
  <si>
    <t>National University of Singapore</t>
  </si>
  <si>
    <t>Safety of COVID-19 vaccines, their components or their platforms for pregnant women: A rapid review</t>
  </si>
  <si>
    <t>BackgroundPregnant women with COVID-19 are at an increased risk of severe COVID-19 illness as well as adverse pregnancy and birth outcomes. Many countries are vaccinating or considering vaccinating pregnant women with limited available data about the safety of this strategy. Early identification of safety concerns of COVID-19 vaccines, including their components, or their technological platforms is therefore urgently needed.
MethodsWe conducted a rapid systematic review, as the first phase of an ongoing full systematic review, to evaluate the safety of COVID-19 vaccines in pregnant women, including their components, and their technological platforms (whole virus, protein, viral vector or nucleic acid) used in other vaccines, following the Cochrane methods and the PRISMA statement for reporting (PROSPERO-CRD42021234185).
We searched literature databases, COVID-19 and pregnancy registries from inception February 2021 without time or language restriction and explored the reference lists of relevant systematic reviews retrieved. We selected studies of any methodological design that included at least 50 pregnant women or pregnant animals exposed to the vaccines that were selected for review by the COVAX MIWG in August 2020 or their components or platforms included in the COVID-19 vaccines, and evaluated adverse events during pregnancy and the neonatal period.
Pairs of reviewers independently selected studies through the COVIDENCE web software and performed the data extraction through a previously piloted online extraction form. Discrepancies were resolved by consensus.
ResultsWe identified 6768 records, 256 potentially eligible studies were assessed by full-text, and 37 clinical and non-clinical studies (38 reports, involving 2,397,715 pregnant women and 56 pregnant animals) and 12 pregnancy registries were included.
Most studies (89%) were conducted in high-income countries. The most frequent study design was cohort studies (n=21), followed by surveillance studies, randomized controlled trials, and registry analyses. Most studies (76%) allowed comparisons between vaccinated and unvaccinated pregnant women (n=25) or animals (n=3) and reported exposures during the three trimesters of pregnancy.
The most frequent exposure was to AS03 adjuvant in the context of A/H1N1 pandemic influenza vaccines (n=24), followed by aluminum-based adjuvants (n=11). Aluminum phosphate was used in Respiratory Syncytial Virus Fusion candidate vaccines (n=3) and Tdap vaccines (n=3). Different aluminum-based adjuvants were used in hepatitis vaccines. The replication-deficient simian adenovirus ChAdOx1 was used for a Rift Valley fever vaccine. Only one study reported exposure to messenger RNA (mRNA) COVID-19 vaccines that also used lipid nanoparticles. Except for one preliminary report about A/H1N1 influenza vaccination (adjuvant AS03) - corrected by the authors in a more thorough analysis, all studies concluded that there were no safety concerns.
ConclusionThis rapid review found no evidence of pregnancy-associated safety concerns of COVID-19 vaccines that were selected for review by the COVAX MIWG or of their components or platforms when used in other vaccines. However, the need for further data on several vaccine platforms and components is warranted given their novelty. Our findings support current WHO guidelines recommending that pregnant women may consider receiving COVID-19 vaccines, particularly if they are at high risk of exposure or have comorbidities that enhance the risk of severe disease.</t>
  </si>
  <si>
    <t>10.1101/2021.06.03.21258283</t>
  </si>
  <si>
    <t>Agustin Ciapponi</t>
  </si>
  <si>
    <t>Instituto de Efectividad Clinica y Sanitaria (IECS-CONICET), Buenos Aires, Argentina</t>
  </si>
  <si>
    <t>A Meta-Analysis of Influenza Vaccination Following Correspondence: Considerations for COVID-19</t>
  </si>
  <si>
    <t>BackgroundHigh vaccination rates are needed to protect against influenza and to end the COVID-19 pandemic. Health authorities need to know if supplementing mass communications with direct correspondence to the community would increase uptake.
ObjectivesThe primary objective is to determine if sending a single written message directly to individuals increases influenza vaccine uptake, and a secondary objective is to identify any identified content shown to increase influenza vaccine uptake.
MethodsPubMed, PsycInfo and Web of Science were searched for English language RCTs testing a single correspondence for members of the community in OECD countries to obtain influenza vaccination. A meta-analysis with inverse-variance, random-effects modelling was used to estimate a mean, weighted risk ratio effect size measure of vaccine uptake. Studies were quality assessed and analysis was undertaken to account for potential publication bias.
ResultsTwenty-two randomized controlled trials were included covering 37 interventions. Of the 37 interventions, 32 (86%) report an increase in influenza vaccination rates. A formal meta-analysis shows that sending a single written message increases influenza vaccine uptake by 18% (RR = 1.18, 95%CI [1.13-1.22], Z = 8.56, p &lt; .001) relative to the no contact comparator group. Analysis shows that the intervention is effective across correspondence type, age group, time, and location, and after allowing for risk of publication bias.
LimitationsThe review was restricted to English language publications, and the generalizability of results across the OECD may be questioned.
Conclusions and implicationsThe implication for public health authorities organizing vaccination programs for influenza, and arguably also for COVID-19, is that sending written vaccination correspondence to members of the community is likely to increase uptake.
The review was not registered nor was a protocol prepared due to time sensitivity.</t>
  </si>
  <si>
    <t>10.1101/2021.06.10.21258685</t>
  </si>
  <si>
    <t>Robert P Murphy</t>
  </si>
  <si>
    <t>Department of Health, Ireland</t>
  </si>
  <si>
    <t>Phase 1 Trial of Cyclosporine for Hospitalized Patients with COVID-19</t>
  </si>
  <si>
    <t>Coronavirus Disease 2019 (COVID-19) remains a global health emergency with limited treatment options, lagging vaccine rates and inadequate healthcare resources in the face of an ongoing calamity. The disease is characterized by immune dysregulation and cytokine storm. Cyclosporine A (CSA) is a calcineurin inhibitor that modulates cytokine production and may have direct antiviral properties against coronaviruses. To test whether a short course of treatment was safe in COVID-19 patients, we treated 10 hospitalized, oxygen requiring, non-critically ill patients with CSA at a starting dose of 9mg/kg/day. Five patients experienced adverse events, none were serious, and transaminitis was most common. No subject enrolled in this trial required intensive care unit (ICU)-level care and all patients were discharged alive from the hospital. Further, CSA treatment was associated with significant reductions in serum cytokines and chemokines important in COVID-19 hyper-inflammation, including CXCL10. In conclusion, short courses of CSA appear safe and feasible in COVID-19 patients requiring oxygen and therefore, may be a useful adjunct in resource-poor or resource-limited health care settings.</t>
  </si>
  <si>
    <t>10.1101/2021.06.10.21258714</t>
  </si>
  <si>
    <t>Emily A Blumberg</t>
  </si>
  <si>
    <t>Assessing the level and determinants of COVID-19 Vaccine Confidence in Kenya</t>
  </si>
  <si>
    <t>The government of Kenya has launched a phased rollout of COVID-19 vaccination. A major barrier is vaccine hesitancy; the refusal or delay of accepting vaccination. This study evaluated the level and determinants of vaccine hesitancy in Kenya. We conducted a cross-sectional study administered through a phone-based survey in February 2021 in four counties of Kenya. Multivariate logistic regression was used to identify individual perceived risks and influences, context-specific factors, and vaccine-specific issues associated with COVID-19 vaccine hesitancy. COVID-19 vaccine hesitancy in Kenya was high: 60.1%. Factors associated with vaccine hesitancy included: older age, lower education level, perceived difficulty in adhering to government regulations on COVID-19 prevention, less adherence to wearing of face masks, not having ever been tested for COVID-19, no reported socio-economic loss as a result of COVID public-health restriction measures, and concerns regarding vaccine safety and effectiveness. There is a need for the prioritization of interventions to address vaccine hesitancy and improve vaccine confidence as part of the vaccine roll-out plan. These messaging and/or interventions should be holistic to include the value of other public health measures, be focused and targeted to specific groups, raise awareness on the risks of COVID-19 and effectively communicate the benefits and risks of vaccines.</t>
  </si>
  <si>
    <t>10.1101/2021.06.11.21258775</t>
  </si>
  <si>
    <t>Stacey Orangi</t>
  </si>
  <si>
    <t>KEMRI-Wellcome Trust Research Programme, Nairobi, Kenya</t>
  </si>
  <si>
    <t>Mild Adverse Events of Sputnik V Vaccine Extracted from Russian Language Telegram Posts via BERT Deep Learning Model</t>
  </si>
  <si>
    <t>BackgroundThere is a limited amount of data on the COVID-19 vector vaccine Gam-COVID-Vac (Sputnik V) safety profile. Previous infodemiology studies showed that social media discourse could be analyzed to assess the most concerning adverse events (AE) caused by drugs.
ObjectiveWe aimed to investigate mild AEs of Sputnik V based on a participatory trial conducted on Telegram in the Russian language. We compared AEs extracted from Telegram with other limited databases on Sputnik V and other COVID-19 vaccines. We explored symptom co-occurrence patterns and determined how counts of administered doses, age, gender, and sequence of shots could confound the reporting of AEs.
Materials and MethodsWe collected a unique dataset consisting of 11,515 self-reported Sputnik V vaccine AEs posted on the Telegram group, and we utilized natural language processing methods to extract AEs. Specifically, we performed multi-label classifications using the deep neural language model BERT "DeepPavlov", which we pre-trained on a Russian language corpus and applied to the Telegram messages. The resulting AUC score was 0.991. We chose symptom classes that represented the following AEs: fever, pain, chills, fatigue, nausea/vomiting, headache, insomnia, lymph node enlargement, erythema, pruritus, swelling, and diarrhea.
ResultsThe results of the retrospective analysis showed that females reported more AEs than males (1.2-fold, P&lt;.001). In addition, there were more AEs from the first dose than from the second dose (1.13-fold, P&lt;.001), and the number of AEs decreased with age ({beta} = .05 per year, P&lt;.001). The results also showed that Sputnik V AEs were more similar to other vector vaccines (132 units) compared with mRNA ones (241 units) according to the average Euclidean distance between the vectors of AE frequencies. Elderly Telegram users reported significantly more (5.6-fold on average) systemic AEs than their peers, according to the results of the phase III clinical trials published in The Lancet. However, the AEs reported in Telegram posts were consistent (Pearson correlation r=.94, P=.02) with those reported in the Argentinian post-marketing AE registry.
ConclusionAfter receiving the Sputnik V vaccination, Telegram users complained about pain (47%), fever (47%), fatigue (34%), and headache (25%). The results showed that the AE profile of Sputnik V was comparable with other COVID-19 vaccines. Examining the sentinel properties of participatory trials (which is subject to self-reporting biases) could still provide meaningful information about pharmaceutics, especially if only a limited amount of information on AEs is provided by producers.</t>
  </si>
  <si>
    <t>10.1101/2021.06.14.21258875</t>
  </si>
  <si>
    <t>Andrzej Jarynowski</t>
  </si>
  <si>
    <t>Interdisciplinary Research Institute in Wroclaw</t>
  </si>
  <si>
    <t>Survival of vaccine-induced human milk SARS-CoV-2 IgG and IgA immunoglobulins across simulated human infant gastrointestinal digestion</t>
  </si>
  <si>
    <t>Four vaccines have been approved to date by the European Medicines Agency for the management of the COVID-19 pandemic in Europe, with all four being targeted to adults over 18 years of age. One way to protect the younger population such as infants or younger children until pediatric vaccines are licensed is through passive immunity via breastfeeding. Recent evidence points to the fact that human milk contains immunoglobulins (Ig) against the SARS-CoV-2 virus, both after natural infection or vaccination, but it is not known whether these antibodies can resist enzymatic degradation during digestion in the infant gastrointestinal (GI) tract or indeed protect the consumers. Here, we describe our preliminary experiments where we validated commercially available ELISA kits to detect IgA and IgG antibodies in human milk from two lactating mothers vaccinated with either the Pfizer/BioNTech or the Astra Zeneca vaccine, and the effect of a static in vitro digestion protocol on the IgA and IgG concentrations. Our data, even preliminary, provide an indication that the IgA antibodies produced after vaccination with the Pfizer/BioNTech vaccine resist the gastric phase but are degraded during the intestinal phase of infant digestion, whereas the IgGs are more prone to degradation in both phases of digestion. We are in the process of recruiting more individuals to further evaluate the vaccine induced immunoglobulin profile of breastmilk, and the extent to which these antibodies can resist digestion in the infant GI tract.</t>
  </si>
  <si>
    <t>10.1101/2021.06.17.21259021</t>
  </si>
  <si>
    <t>Christos Papaneophytou</t>
  </si>
  <si>
    <t>University of  Nicosia</t>
  </si>
  <si>
    <t>Breastfeeding mother-child clinical outcomes after COVID-19 vaccination</t>
  </si>
  <si>
    <t>This is a prospective cohort study of 88 lactating women in Singapore who received two doses of BNT162b2 vaccination (Pfizer/BioNTech), whereby outcomes of mother-child dyads within 28 days after the second vaccine dose were determined through a structured questionnaire. Minimal effects related to breastfeeding were reported in this cohort; 3 of 88 (3.4%) women had mastitis with 1 of 88 (1.1%) women experiencing breast engorgement. We report an incidence of lymphadenopathy in our cohort at 5 of 88 (5.7%). Reassuringly, there was no change in reported breastmilk supply after vaccination. The most common side effect was pain/redness/swelling at the injection site, which was experienced by 57 of 88 (64.8%) women. There were no serious adverse events of anaphylaxis and hospital admissions. No adverse symptoms were reported in 67 of 88 (76.1%) breastfed children.
Whats known on this subjectTwo studies reported no serious adverse effects in both mother-child dyads after mRNA COVID-19 vaccination in mothers. Up to 61.9-67% lactating women experienced minor side effects.
What this study addsWe report an incidence of lymphadenopathy in our cohort at 5.7% as opposed to 0.3% from the Pfizer-BioNTech COVID-19 trial. Reassuringly, there was no change in reported milk supply after vaccination. Minimal effects related to breastfeeding were reported in this cohort; 3 (3.4%) women had mastitis with 1 person experiencing breast engorgement. The most common side effect was pain/redness/swelling at the injection site at 64.8%, which was experienced by 57 of 88 (65%) women. No adverse symptoms were reported in the breastfed children.</t>
  </si>
  <si>
    <t>10.1101/2021.06.19.21258892</t>
  </si>
  <si>
    <t>Jia Ming Low</t>
  </si>
  <si>
    <t>National University Hospital of Singapore</t>
  </si>
  <si>
    <t>Seroconversion panels demonstrate anti-SARS-CoV-2 antibody development after administration of the mRNA-1273 vaccine</t>
  </si>
  <si>
    <t>Seroconversion panels are an important tool for investigating antibody responses in acute and chronic phases of disease and development of serological assays for viral diseases including COVID-19. Globally it is anticipated that vaccines against SARS-CoV-2 will facilitate control of the current pandemic. The two COVID-19 seroconversion panels analyzed in this study were obtained from consenting donors with samples collected before vaccination with the mRNA-1273 vaccine (Moderna) and after the first and second doses of the vaccine. Panel samples were tested for antibodies to SARS-CoV-2 (IgG). Individual subjects with a positive response for anti-SARS-CoV2 IgG in their pre-vaccination samples showed a significantly enhanced response to the first vaccination. In older subjects, weaker immunological responses to the first injection were observed, which were overcome by the second injection. All subjects in the study were positive for anti-SARS-CoV-2 IgG after the second dose of vaccine.</t>
  </si>
  <si>
    <t>10.1101/2021.06.20.21258152</t>
  </si>
  <si>
    <t>Francisco Belda</t>
  </si>
  <si>
    <t>Grifols</t>
  </si>
  <si>
    <t>Estimating Vaccination Effects on COVID-19 outbreak course in Japan</t>
  </si>
  <si>
    <t>BackgroundJapan started vaccinations for COVID-19 in late February, 2021, mainly using BNT162b2 mRNA COVID-19 Vaccine.
ObjectWe evaluated COVID-19 vaccination effects on infectiousness in Japan. Method: The effective reproduction number R(t) was regressed on vaccine coverage along with data of temperature, humidity, mobility, and countermeasures. We presumed two definitions for vaccine coverage: at least a single dose with a 12-day delay and a second dose. The study period was February, 2020 through May 16, 2021.
ResultsEstimation results indicate that vaccine coverage significantly and drastically reduced R(t) for both definitions. Results imply that increased first shot coverage by 1% point decreased R(t) by 0.5 with a 12 day delay. Moreover, increased second shot coverage by 1% point, decreased R(t) by 1 immediately.
Discussion and ConclusionVaccination effects might be stronger because the periods when vaccination was started and rapid spread coincide with a decreasing phase of R(t).</t>
  </si>
  <si>
    <t>10.1101/2021.06.20.21259209</t>
  </si>
  <si>
    <t>Junko Kurita</t>
  </si>
  <si>
    <t>Tokiwa University, Ibaraki, Japan</t>
  </si>
  <si>
    <t>The burden of COVID-19 and Case Fatality Rate in Pune India: An Analysis of First and Second Wave of the Pandemic</t>
  </si>
  <si>
    <t>BackgroundThe recent second wave in India in April-May 2021 placed an unprecedented burden on the Indian health systems. However, limited data exist on the epidemiology of the COVID-19 pandemic from the first wave through the second wave in India. With detailed epidemiologic data, we aimed to assess trends in incident cases and case fatality, its risk between pandemic waves in Pune, an epicenter of COVID-19 cases in India, a country with the second-largest absolute burden worldwide.
MethodsProgrammatic COVID-19 data from Pune city between the first wave (March 09th 2020-October 31st, 2020), maintenance phase (November 01st 2020-February 14th, 2021), the second wave (February 15th, 2021-May 31st, 2021) were assessed for trends of incident cases, time-to-death, and case fatality rate (CFR). In addition, Poisson regression models adjusted for age and gender were used to determine the independent effect of pandemic waves on mortality.
ResultsOf 465,192 COVID-19 cases, 162,182 (35%) were reported in the first wave, and 4,146 (2.5%) died among them; Maintenance period registered 27,517 (6%) cases with 590 (2.1%) deaths; Second wave reported 275,493 (59%) cases and 3184 (1.1%) deaths (p&lt;0.01). The overall CFR was 1.16 per 1000 person-days (PD), which declined from 1.80 per 1000 PD during the first wave to 0.77 per 1000 PD in the second wave. The risk of death was 1.49 times higher during the first wave (adjusted case fatality rate ratio-aCFRR,1.49; 95% CI: 1.37-1.62) and 35% lower in the second wave (aCFRR, 0.65; 95% CI: 0.59 - 0.70), compared to the maintenance phase.
InterpretationThe absolute burden of COVID-19 cases and deaths were more significant in the second wave in Pune, India; however, the CFR declined as the pandemic progressed. Nevertheless, investigating newer therapies and implementing mass vaccinations against COVID-19 are urgently needed.</t>
  </si>
  <si>
    <t>10.1101/2021.06.21.21259225</t>
  </si>
  <si>
    <t>Prasad Bogam</t>
  </si>
  <si>
    <t>Johns Hopkins India, Pune, India</t>
  </si>
  <si>
    <t>Predicting the mutational drivers of future SARS-CoV-2 variants of concern</t>
  </si>
  <si>
    <t>SARS-CoV-2 evolution threatens vaccine- and natural infection-derived immunity, and the efficacy of therapeutic antibodies. Herein we sought to predict Spike amino acid changes that could contribute to future variants of concern. We tested the importance of features comprising epidemiology, evolution, immunology, and neural network-based protein sequence modeling. This resulted in identification of the primary biological drivers of SARS-CoV-2 intra-pandemic evolution. We found evidence that resistance to population-level host immunity has increasingly shaped SARS-CoV-2 evolution over time. We identified with high accuracy mutations that will spread, at up to four months in advance, across different phases of the pandemic. Behavior of the model was consistent with a plausible causal structure wherein epidemiological variables integrate the effects of diverse and shifting drivers of viral fitness. We applied our model to forecast mutations that will spread in the future, and characterize how these mutations affect the binding of therapeutic antibodies. These findings demonstrate that it is possible to forecast the driver mutations that could appear in emerging SARS-CoV-2 variants of concern. This modeling approach may be applied to any pathogen with genomic surveillance data, and so may address other rapidly evolving pathogens such as influenza, and unknown future pandemic viruses.</t>
  </si>
  <si>
    <t>10.1101/2021.06.21.21259286</t>
  </si>
  <si>
    <t>Amalio Telenti</t>
  </si>
  <si>
    <t>Vir Biotechnology</t>
  </si>
  <si>
    <t>Report on Three Round COVID-19 Risk Blind Tests by Screening Eye-region Manifestations</t>
  </si>
  <si>
    <t>The Coronavirus disease 2019 (COVID-19) has affected several million people since 2019. Despite various vaccines of COVID-19 protect million people in many countries, the worldwide situations of more the asymptomatic and mutated strain discovered are urging the more sensitive COVID-19 testing in this turnaround time. Unfortunately, it is still nontrivial to develop a new fast COVID-19 screening method with the easier access and lower cost, due to the technical and cost limitations of the current testing methods in the medical resource-poor districts. On the other hand, there are more and more ocular manifestations that have been reported in the COVID-19 patients as growing clinical evidence[1]. This inspired this project. We have conducted the joint clinical research since January 2021 at the ShiJiaZhuang City, Hebei province, China, which approved by the ethics committee of The fifth hospital of ShiJiaZhuang of Hebei Medical University. We undertake several blind tests of COVID-19 patients by Union Hospital, Tongji Medical College, Huazhong University of Science and Technology, Wuhan, China. Meantime as an important part of the ongoing globally COVID-19 eye test program by AIMOMICS since February 2020, we propose a new fast screening method of analyzing the eye-region images, captured by common CCD and CMOS cameras. This could reliably make a rapid risk screening of COVID-19 with the sustainable stable high performance in different countries and races. For this clinical trial in ShiJiaZhuang, we compare and analyze 1194 eye-region images of 115 patients, including 66 COVID-19 positive patients, 44 rehabilitation patients (nucleic acid changed from positive to negative), 5 liver patients, as well as 117 healthy people. Remarkably, we consistently achieved very high testing results (&gt; 0.94) in terms of both sensitivity and specificity in our blind test of COVID-19 patients. This confirms the viability of the COVID-19 fast screening by the eye-region manifestations. Particularly and impressively, the results have the similar conclusion as the other clinical trials of the globally COVID-19 eye test program[1]. Hopefully, this series of ongoing globally COVID-19 eye test study, and potential rapid solution of fully self-performed COVID risk screening method, can be inspiring and helpful to more researchers in the world soon. Our model for COVID-19 rapid prescreening have the merits of the lower cost, fully self-performed, non-invasive, importantly real-time, and thus enables the continuous health surveillance. We further implement it as the open accessible APIs, and provide public service to the world. Our pilot experiments show that our model is ready to be usable to all kinds of surveillance scenarios, such as infrared temperature measurement device at airports and stations, or directly pushing to the target people groups smartphones as a packaged application.</t>
  </si>
  <si>
    <t>10.1101/2021.06.23.21258626</t>
  </si>
  <si>
    <t>Mengwei Gu</t>
  </si>
  <si>
    <t>Aimomics (Shanghai) Intelligent Technology Co., Ltd., Shanghai, 200433, China</t>
  </si>
  <si>
    <t>Use of recently vaccinated individuals to detect bias in test-negative case-control studies of COVID-19 vaccine effectiveness</t>
  </si>
  <si>
    <t>Post-authorization observational studies play a key role in understanding COVID-19 vaccine effectiveness following the demonstration of efficacy in clinical trials. While bias due to confounding, selection bias, and misclassification can be mitigated through careful study design, unmeasured confounding is likely to remain in these observational studies. Phase III trials of COVID-19 vaccines have shown that protection from vaccination does not occur immediately, meaning that COVID-19 risk should be similar in recently vaccinated and unvaccinated individuals, in the absence of confounding or other bias. Several studies have used the estimated effectiveness among recently vaccinated individuals as a negative control exposure to detect bias in vaccine effectiveness estimates. In this paper we introduce a theoretical framework to describe the interpretation of such a bias-indicator in test-negative studies, and outline assumptions that would allow the use of recently vaccinated individuals to correct bias due to unmeasured confounding.</t>
  </si>
  <si>
    <t>10.1101/2021.06.23.21259415</t>
  </si>
  <si>
    <t>Matt D.t. Hitchings</t>
  </si>
  <si>
    <t>University of Florida</t>
  </si>
  <si>
    <t>Analysis of Host Immunological Response of Adenovirus-Based COVID-19 Vaccines</t>
  </si>
  <si>
    <t>During the SARS-CoV-2 global pandemic, several vaccines, including mRNA and ade-novirus vector approaches, have received emergency or full approval. However, supply chain logistics have hampered global vaccine delivery, which is impacting mass vaccination strategies. Recent studies have identified different strategies for vaccine dose administration so that supply constraints issues are diminished. These include increasing the time between consecutive doses in a two-dose vaccine regimen and reducing the dosage of the second dose. We consider both of these strategies in a mathematical modeling study of a non-replicating viral vector adenovirus vaccine in this work. We investigate the impact of different prime-boost strategies by quantifying their effects on immunological outcomes based on simple ordinary differential equations. The boost dose is administered either at a standard dose (SD) of 1000 or at a low dose (LD) of 500 or 250 vaccine particles. Simulated Second dose fractionation highlights previously shown dose-dependent features of the immune mechanism. In agreement with clinical characteristics of 175 COVID-19 recovered patients, the model predictions for either SD/SD or SD/LD regimens mainly show that by stretching the prime-boost interval until 18 or 20 weeks, the minimum promoted antibody (Nab) response is comparable with the neutralizing antibody level of COVID-19 recovered patients. The minimum stimulated antibody in SD/SD regimen is identical with the high level of clinical trial data. It is at the same range of the medium-high level of Nab in SD/LD, where the second dose is half or quarter of the standard dose.</t>
  </si>
  <si>
    <t>10.1101/2021.06.24.21259460</t>
  </si>
  <si>
    <t>Suzan Farhangsardroodi</t>
  </si>
  <si>
    <t>York university</t>
  </si>
  <si>
    <t>The Impact of COVID-19 Restrictions on Childhood Vaccination Uptake: A Rapid Review</t>
  </si>
  <si>
    <t>BackgroundVaccines are highly effective for preventing a range of childhood infections. However, there have been concerns about an alarming decline in vaccinations in 2020 due to the COVID-19 pandemic.
MethodsWe performed a rapid review for studies that assessed childhood vaccination uptake during restrictive phases of the COVID-19 pandemic.
ResultsWe found 35 published studies that compared changes in the pattern of childhood vaccinations before and during the pandemic. Thirteen were surveys; two mixed-methods surveys and interviews, three modelling studies and 17 retrospective cohort studies with historical controls. We also included ten reports by national or international agencies that had original data on vaccination uptake. Significant global disruptions to vaccine services were reported in Africa, Asia, America (including Latin America and the Caribbean) and Europe. We also found evidence of significant disruption to vaccine uptake for diphtheria tetanus pertussis, BCG, measles and polio. Countries where vaccination rates were already suboptimal had greater drops in uptake and there was evidence of smaller declines in younger children compared to older children. Children born to women who could not read and write were more likely to be incompletely immunized. Various initiatives were used to drive up vaccination rates post restrictions.
ConclusionsObstacles to the delivery of vaccination services during the Covid-19 pandemic drove down immunisation rates, especially in disadvantaged people and poorer countries.</t>
  </si>
  <si>
    <t>10.1101/2021.06.25.21259371</t>
  </si>
  <si>
    <t>Carl Heneghan</t>
  </si>
  <si>
    <t>Community-Based Phenotypic Study of Safety, Tolerability, Reactogenicity and Immunogenicity of Emergency-Use-Authorized Vaccines Against COVID-19 and Viral Shedding Potential of Post-Vaccination Infections: Protocol for a prospective study</t>
  </si>
  <si>
    <t>1The outbreak of severe acute respiratory syndrome coronavirus 2 (SARS-CoV-2) led to a global pandemic that disrupted and impacted lives in unprecedented ways. Within less than a year after the beginning of the COVID-19 pandemic, vaccines developed by several research teams were emergency-use authorized and made their way to distribution sites across the US and other countries. COVID-19 vaccines were tested in clinical trials with thousands of participants before authorization, and were administered to over a billion people across the globe in the following 6 months. Post-authorization safety monitoring was performed using pre-existing systems (such as the World Health Organizations platform VigiBase or US Vaccine Adverse Event Reporting System, VAERS) and newly developed post-vaccination health checkers (such as V-safe in the US). Vaccinated individuals were also posting their experiences on multiple social media groups created on Facebook, Reddit, Telegram and other platforms, but the groups were often removed as "proliferating false claims". These forms of reporting are susceptible to biases and misclassifications and do not reach all vaccinated individuals, raising questions about risks of exacerbating health inequalities as well as security and privacy vulnerabilities.
The objective of this paper is to present the protocol for a community-based participatory research approach enabling long-term monitoring of health effects, strengthening community participation via transparent messaging and support, and addressing challenges of transitioning to a new normal.</t>
  </si>
  <si>
    <t>10.1101/2021.06.28.21256779</t>
  </si>
  <si>
    <t>Irene S Gabashvili</t>
  </si>
  <si>
    <t>Aurametrix</t>
  </si>
  <si>
    <t>COVID-19 vaccines and evidence-based medicine</t>
  </si>
  <si>
    <t>OBJECTIVETo clarify efficacy, effectiveness, and harm of available vaccines for COVID-19, using measures in evidence-based medicine (EBM) that, in addition to relative risk reduction, consider absolute risk reduction and variations in baseline risks.
DESIGNSystematic review of studies that have considered impacts of vaccines in relation to baseline risks. Calculation of risk reduction and harms from published data in two random controlled trials and one population-based implementation study. Analysis of risk reductions in geographical areas with varying baseline risks. Comparison of results concerning COVID-19 vaccine and selected prior vaccines.
SETTINGRandom controlled trials of Pfizer and Moderna vaccines in multiple countries; population-based study using Pfizer vaccine in Israel. Counties with varying baseline risks in the United States; states with varying baseline risks in India.
PARTICIPANTS43,448 and 30,420 subjects in the random controlled trials; 1,198,236 subjects in the population-based study.
INTERVENTIONSMulti-site random controlled trials of vaccine efficacy; population-based administration of vaccine with determination of effectiveness by comparison of vaccinated and unvaccinated subjects.
MAIN OUTCOME MEASURESRelative risk reduction (RRR), absolute risk reduction (ARR), number needed to be vaccinated to prevent one symptomatic infection (NNV), absolute risk of the intervention (ARI), and number needed to harm (NNH).
RESULTSA systematic review of literature in medicine and public health showed very few reports regarding ARR, NNV, ARI, and NNH; use of these indicators to compare benefits versus harms; or analysis of these EBM indicators in the context of varying baseline risks. From data in the two random controlled trials and one population-based study, calculated ARR was approximately 1 percent (as compared to RRR of 50 to 95 percent), and NNV was in the range of 100 to 500. In comparisons of ARR and NNV versus ARI and NNH, benefits and harms were not markedly different. From a sensitivity analysis of ARR and NNV in population groups with varying baseline risks, the effectiveness of vaccines as measured by ARR and NNV was substantially higher in regions with high as compared to low baseline risks. The ARR for COVID-19 vaccines was somewhat smaller and the NNV somewhat larger than achieved by some vaccines to prevent influenza and smallpox.
CONCLUSIONThe efficacy and effectiveness of major COVID-19 vaccines, as measured by RRR, are impressive. As measured by ARR and NNV, which take into account variation in baseline risks, the effectiveness of the vaccines is substantially higher in areas with higher baseline risks. This finding can contribute to educational efforts, informed consent procedures, and policy making about priorities for vaccine distribution, especially under conditions of access barriers linked to poverty and inequality.
WHAT IS ALREADY KNOWN ON THIS TOPICMajor COVID-19 vaccines so far have shown impressive efficacy in random controlled trials and effectiveness in population-based studies. To determine efficacy and effectiveness, these studies have used relative risk reduction (RRR), which shows the difference in event rate between those receiving and not receiving a vaccine. Reports of efficacy and effectiveness have not yet clarified other key indicators from evidence-based medicine (EBM) that consider variations baseline risks. Such indicators include measures of benefits such as absolute risk reduction (ARR) and number needed to be vaccinated (NNV), as well as measures of harm such as absolute risk of the intervention (ARI) and number needed to harm (NNH).
WHAT THIS STUDY ADDSFor COVID-19 vaccines, calculated ARR is somewhat lower and NNV somewhat higher than for certain prior vaccines such as those for influenza and smallpox. Indicators of harm for COVID-19 vaccines, as measured by ARI and NNH, appear to be in the same order of magnitude as indicators of benefit such as ARR and NNV. The effectiveness of COVID-19 vaccines, as measured by ARR and NNV, is substantially higher in geographical areas with high baseline risk, compared to areas with low baseline risk.
These findings can assist in informed consent procedures, educational efforts, and priority setting in policies about distribution of vaccines, especially in the context of access barriers related to poverty and inequality.</t>
  </si>
  <si>
    <t>10.1101/2021.06.28.21259039</t>
  </si>
  <si>
    <t>Howard Waitzkin</t>
  </si>
  <si>
    <t>University of New Mexico, Allende Program in Social Medicine</t>
  </si>
  <si>
    <t>Transmissibility of COVID-19 among Vaccinated Individuals: A Rapid Literature Review</t>
  </si>
  <si>
    <t>ObjectivesThis is an update of a previous report that examined literature published up to March 11th, 2021. Sixteen additional studies have been included in this update. The objective of this report is to identify comparative observational studies and randomized controlled trials (RCTs) evaluating the efficacy and effectiveness of COVID-19 vaccination in reducing forward transmission from vaccinated people, and studies examining the biological plausibility of vaccination-induced transmission reduction.
MethodA search of databases, MEDLINE, Embase, L-OVE and the Cochrane Central Register of Controlled Trials was conducted to identify RCTs or comparative observational studies evaluating the efficacy and effectiveness of COVID-19 vaccination in the prevention of transmission, asymptomatic infections and transmissibility of COVID-19 among vaccinated persons. An additional search of grey literature was conducted. This search is current to May 4th, 2021.
ResultsIn this update, 16 additional studies, including 9 human and 7 animal studies, were included. Therefore, this review examines a total of 33 included studies: 21 human studies and 12 preclinical animal studies. Evidence from two large household surveillance studies from the UK suggests that a single or full dose of AstraZeneca (AZ) and Pfizer-BioNtech (PfBnT) vaccines may prevent household transmission of COVID-19 after 14 days of vaccination by up to 54%. The AZ vaccine trials in the general population suggest that an initial low dose followed by a standard dose may provide up to 59% protection against asymptomatic or unknown infection, although efficacy against these outcomes was not demonstrated following two standard doses. PfBnT vaccine observational studies in the general population suggest up to 90% effectiveness against asymptomatic infection after seven or more days of full dose vaccination. Up to 75% effectiveness against asymptomatic infection was reported after full- dose in healthcare workers. Across RCTs examining asymptomatic infection in the general population, one dose of Moderna was shown to provide an efficacy of 61.4% against asymptomatic infection 21 days after the first dose; in another trial, the J&amp;J vaccine had an efficacy of 74% 28 days after the first dose. Lastly, seven of eight studies found significantly increased cycle threshold, suggestive of lower viral load, in PfBnT or AZ vaccinated individuals compared with those who were unvaccinated.
ConclusionThe AZ and PfBnT vaccines may prevent household transmission of COVID-19 after 14 days of vaccination. More studies have found the vaccines to significantly reduce the risk of asymptomatic infection and significantly increase cycle threshold, suggestive of lower viral load. Further research is needed to evaluate post-vaccination infectivity and transmission of both the wild type COVID-19 virus and the variants of concern from other jurisdictions.</t>
  </si>
  <si>
    <t>10.1101/2021.06.29.21255526</t>
  </si>
  <si>
    <t>Fiona Clement</t>
  </si>
  <si>
    <t>University of Calgary, Health Technology Assessment Unit</t>
  </si>
  <si>
    <t>Relating in vitro neutralisation level and protection in the CVnCoV (CUREVAC) trial.</t>
  </si>
  <si>
    <t>A recent study analysed the relationship between neutralising antibody response and protection from SARS-CoV-2 infection across eight vaccine platforms1. The efficacy results from a phase 2b/3 trial of a ninth vaccine candidate, CVnCoV (CUREVAC), was announced on 16 June 20212. The low efficacy of this new mRNA vaccine, which showed only 47% protection from symptomatic SARS-CoV-2 infection, was surprising given the high efficacy of two previous mRNA-based vaccines3,4. A number of factors have been suggested to play a role in the low efficacy in the CVnCoV study, particularly around the dose and immunogenicity of the vaccine (which uses an unmodified mRNA construct5,6) and the potential role of infection with SARS-CoV-2 variants (which were the dominant strains observed in the CVnCoV trial)2.</t>
  </si>
  <si>
    <t>10.1101/2021.06.29.21259504</t>
  </si>
  <si>
    <t>David S Khoury</t>
  </si>
  <si>
    <t>Kirby Institute, University of New South Wales, Sydney, Australia</t>
  </si>
  <si>
    <t>Optimal vaccine allocation for COVID-19 in the Netherlands: a data-driven prioritization</t>
  </si>
  <si>
    <t>For the control of COVID-19, vaccination programmes provide a long-term solution. The amount of available vaccines is often limited, and thus it is crucial to determine the allocation strategy. While mathematical modelling approaches have been used to find an optimal distribution of vaccines, there is an excessively large number of possible schemes to be simulated.
Here, we propose an algorithm to find a near-optimal allocation scheme given an intervention objective such as minimization of new infections, hospitalizations, or deaths, where multiple vaccines are available. The proposed principle for allocating vaccines is to target subgroups with the largest reduction in the outcome of interest, such as new infections, due to vaccination that fully immunizes a single individual. We express the expected impact of vaccinating each subgroup in terms of the observed incidence of infection and force of infection. The proposed approach is firstly evaluated with a simulated epidemic and then applied to the epidemiological data on COVID-19 in the Netherlands.
Our results reveal how the optimal allocation depends on the objective of infection control. In the case of COVID-19, if we wish to minimize deaths, the optimal allocation strategy is not efficient for minimizing other outcomes, such as infections. In simulated epidemics, an allocation strategy optimized for an outcome outperforms other strategies such as the allocation from young to old, from old to young, and at random. Our simulations clarify that the current policy in the Netherlands (i.e., allocation from old to young) was concordant with the allocation scheme that minimizes deaths.
The proposed method provides an optimal allocation scheme, given routine surveillance data that reflect ongoing transmissions. The principle of allocation is useful for providing plausible simulation scenarios for complex models, which give a more robust basis to determine intervention strategies.
Author summaryVaccination is the key to controlling the ongoing COVID-19 pandemic. In the early stages of an epidemic, there is shortage of vaccine stocks. Here, we propose an algorithm that computes an optimal vaccine distribution among groups for each intervention objective (e.g., minimizing new infections, hospitalizations, or deaths). Unlike existing approaches that use detailed information on at-risk contacts between and among groups, the proposed algorithm requires only routine surveillance data on the number of cases. This method is applicable even when multiple vaccines are available. Simulation results show that the allocation scheme optimized by our algorithm performed the best compared with other strategies such as allocating vaccines at random and in the order of age. Our results also reveal that an allocation scheme optimized for one specific objective is not necessarily efficient for another, indicating the importance of the decision-making at the early phase of distributions.</t>
  </si>
  <si>
    <t>10.1101/2021.07.20.21260889</t>
  </si>
  <si>
    <t>Fuminari Miura</t>
  </si>
  <si>
    <t>National Institute for Public Health and the Environment</t>
  </si>
  <si>
    <t>Prevention and Control of Acute Respiratory Viral Infections in Adult Population: A Systematic Review and Meta-Analysis on Ginseng-Based Clinical Trials.</t>
  </si>
  <si>
    <t>IntroductionAcute respiratory infections are continuously emerging. Discovered in Wuhan city, China in 2019, COV-SARS-2 and most viral respiratory diseases presently do not have a definitive cure. This paper aims to evaluate the therapeutic effectiveness of ginseng for prevention and control of acute respiratory illness including SARS-COV-2 in adult population.
MethodWe performed a systematic literature review using databases PubMed, Medline, Scopus, Google Scholar, Web of Science, and Cochrane library from 1st through the 27th of April 2020. All related articles that reported the use of Ginseng in COVID-19 patients were included in this analysis. Screening was done by 2-independent researchers. The meta-analysis was performed using comprehensive meta-analysis package.
Result596 articles were retrieved for the time frame. After screening, 5 articles with RCTs outcomes relevant to the review were selected. Ginseng was found to be effective in the reduction of risk by 38 % and 3-days shorter duration of acute respiratory illness (ARI) in all trials than placebo.
ConclusionAs the world continues to race to find a cure, it is important to consider the use of ginseng which has been proven over the years to be effective in the treatment of acute respiratory illnesses. Further studies should however be conducted to determine the right dosage to improve efficacy and prevent adverse events.
FundingThis research did not receive any specific grant from funding agencies in the public, commercial, or not-for-profit sectors.
Highlight COVID-19 is very infectious ravaging the globe
 Millions have been infected and hundreds of thousands lost their lives to COVID-19
 Due to absence of vaccines, urgent search for vaccines and drugs is still underway
 Ginseng has been useful in similar respiratory viral infections in the past
 Current paper throws more light on the need to consider ginseng for COVID-19 control</t>
  </si>
  <si>
    <t>10.1101/2021.07.23.21260970</t>
  </si>
  <si>
    <t>Frank Adusei-Mensah</t>
  </si>
  <si>
    <t xml:space="preserve">1. Institute of Public Health and Clinical Nutrition, University of Eastern Finland; 2. Public Health and Medicine Research Group, Center for multidisciplinary </t>
  </si>
  <si>
    <t>Safety and efficacy of COVID-19 hyperimmune globulin (HIG) solution in the treatment of active COVID-19 infection- Findings from a Prospective, Randomized, Controlled, Multi-Centric Trial</t>
  </si>
  <si>
    <t>BackgroundCOVID-19 hyper-immune globulin (HIG) solution is a human plasma-derived, highly-purified, concentrated, virus-inactivated preparation of neutralizing antibodies (NAbs) against COVID-19.
MethodsThis was a randomized, two-arm, controlled, multi-center trial to evaluate the efficacy and safety of COVID-19 HIG in patients who were hospitalized with moderate-severe COVID-19 infection.
ResultsA total of 60 patients were randomized (30 in each arm). Overall, COVID-19 HIG was well-tolerated without any serious treatment-emergent adverse event or tolerability issue. The mean change in ordinal scale by day 8 was 1.7{+/-}1.61 in the test arm vs. 2.0{+/-}1.68 in the control arm (mITT; p=0.367). Early and high NAbs were observed in the test arm compared to the control arm.
More patients had negative RT-PCR by day 3 for the test arm vs. the control arm (mITT: 46.67% in test vs. 37.93% in control). The median time to be RT-PCR negative was 5.5 days for the test arm vs. 8.0 days for the control arm for PP population. Patients receiving COVID-19 HIG showed early improvement (reduction) in the biomarkers (CRP, IL-6, and D-dimer).
ConclusionCOVID-19 HIG was found to be safe and well-tolerated. Early and high NAbs were achieved in COVID-19 HIG recipients qualifying the product as a suitable treatment option, particularly in an immunocompromised state. It should be given early in infection to mitigate progression to severe disease. It should be evaluated for post-exposure prophylaxis as well as for prevention (where a vaccine is not suitable or effective). It should be evaluated in the pediatric population as well.</t>
  </si>
  <si>
    <t>10.1101/2021.07.26.21261119</t>
  </si>
  <si>
    <t>Suma Ray</t>
  </si>
  <si>
    <t>Intas Pharmaceuticals Ltd.</t>
  </si>
  <si>
    <t>An Oral SARS-CoV-2 Mpro Inhibitor Clinical Candidate for the Treatment of COVID-19</t>
  </si>
  <si>
    <t>The worldwide outbreak of coronavirus disease 2019 (COVID-19) caused by severe acute respiratory syndrome coronavirus 2 (SARS-CoV-2) has become an established global pandemic. Alongside vaccines, antiviral therapeutics are an important part of the healthcare response to counter the ongoing threat presented by COVID-19. Here, we report the discovery and characterization of PF-07321332, an orally bioavailable SARS-CoV-2 main protease inhibitor with in vitro pan-human coronavirus antiviral activity, and excellent off-target selectivity and in vivo safety profiles. PF-07321332 has demonstrated oral activity in a mouse-adapted SARS-CoV-2 model and has achieved oral plasma concentrations exceeding the in vitro antiviral cell potency, in a phase I clinical trial in healthy human participants. Clinical Trial Registration ID #: NCT04756531</t>
  </si>
  <si>
    <t>10.1101/2021.07.28.21261232</t>
  </si>
  <si>
    <t>Dafydd R Owen</t>
  </si>
  <si>
    <t>Pfizer Worldwide Research, Development &amp; Medical; Cambridge, MA 02139, USA</t>
  </si>
  <si>
    <t>Correlation of SARS-CoV-2 Breakthrough Infections to Time-from-vaccine; Preliminary Study</t>
  </si>
  <si>
    <t>The short-term effectiveness of a two-dose regimen of the BioNTech/Pfizer mRNA BNT162b2 severe acute respiratory syndrome coronavirus 2 (SARS-CoV-2) vaccine was widely demonstrated. However, long term effectiveness is still unknown. A nationwide vaccination campaign was initiated early in Israel, allowing for a real-world evaluation of the interaction between protection and time-from-vaccine. The Delta (B.1.617.2) variant became the dominant strain in Israel in June 2021, as Israel is currently experiencing a new surge of cases. Leveraging the centralized computerized database of Maccabi Healthcare Services (MHS), we assessed the correlation between time-from-vaccine and incidence of breakthrough infection. We found that the risk for infection was significantly higher for early vaccinees compared to those vaccinated later. This preliminary finding should prompt further investigagions into long-term protection against different strains, and prospective clinical trials to examine the effect of a booster vaccine against breakthrough infection.</t>
  </si>
  <si>
    <t>10.1101/2021.07.29.21261317</t>
  </si>
  <si>
    <t>Roni Lotan</t>
  </si>
  <si>
    <t>Maccabi health care services</t>
  </si>
  <si>
    <t>Measuring vaccine efficacy against infection and disease in clinical trials: sources and magnitude of bias in COVID-19 vaccine efficacy estimates</t>
  </si>
  <si>
    <t>Background Phase III trials have estimated COVID-19 vaccine efficacy (VE) against symptomatic and asymptomatic infection. We explore the direction and magnitude of potential biases in these estimates and their implications for vaccine protection against infection and against disease in breakthrough infections. Methods We developed a mathematical model that accounts for natural and vaccine-induced immunity, changes in serostatus and imperfect sensitivity and specificity of tests for infection and antibodies. We estimated expected biases in VE against symptomatic, asymptomatic and any SARS-CoV-2 infections and against disease following infection for a range of vaccine characteristics and measurement approaches, and the likely overall biases for published trial results that included asymptomatic infections. Results VE against asymptomatic infection measured by PCR or serology is expected to be low or negative for vaccines that prevent disease but not infection. VE against any infection is overestimated when asymptomatic infections are less likely to be detected than symptomatic infections and the vaccine protects against symptom development. A competing bias towards underestimation arises for estimates based on tests with imperfect specificity, especially when testing is performed frequently. Our model indicates considerable uncertainty in Oxford-AstraZeneca ChAdOx1 and Janssen Ad26.COV2.S VE against any infection, with slightly higher than published, bias-adjusted values of 59.0% (95% uncertainty interval [UI] 38.4 to 77.1) and 70.9% (95% UI 49.8 to 80.7) respectively. Conclusion Multiple biases are likely to influence COVID-19 VE estimates, potentially explaining the observed difference between ChAdOx1 and Ad26.COV2.S vaccines. These biases should be considered when interpreting both efficacy and effectiveness study results.</t>
  </si>
  <si>
    <t>10.1101/2021.07.30.21260912</t>
  </si>
  <si>
    <t>Lucy R. Williams</t>
  </si>
  <si>
    <t>Imperial College London</t>
  </si>
  <si>
    <t>Transplantation programs facing lack of empirical evidence on SARS-CoV-2 vaccination: A society recommendation consensus update.</t>
  </si>
  <si>
    <t>Since phase III trials for the most prominent vaccines excluded immunocompromised or immunosuppressed patients, data on safety and efficacy of SARS-CoV-2 vaccines for recipients of solid organ transplantations is scarce. Our study offers a synthesis of expert opinions aligned with available data addressing key questions of the clinical management of SARS-CoV-2 vaccinations for transplant patients. An online research was performed retrieving available recommendations by national and international</t>
  </si>
  <si>
    <t>10.1111/tid.13696</t>
  </si>
  <si>
    <t>Nora Nevermann</t>
  </si>
  <si>
    <t>Department of Surgery, Campus Charit.. Mitte and Campus Virchow-Klinikum, Charit.. - Universit..tsmedizin Berlin, corporate member of Freie Universit..t Berlin, Humboldt-Universit..t zu Berlin, and Berlin Institute of Health, Germany</t>
  </si>
  <si>
    <t>Promoting coronavirus disease 2019 (COVID-19) vaccination among healthcare personnel: A multifaceted intervention at a tertiary-care center in Japan.</t>
  </si>
  <si>
    <t>The coronavirus disease 2019 (COVID-19) vaccine may hold the key to ending the pandemic, but vaccine hesitancy is hindering the vaccination of healthcare personnel (HCP). We examined their perceptions of the COVID-19 vaccine and implemented an intervention to increase vaccination uptake. Before-and-after trial. Healthcare personnel at a 790-bed tertiary-care center in Tokyo, Japan. A prevaccination questionnaire was administered to HCP to examine their perceptions of the COVID-19 vaccine. A mult</t>
  </si>
  <si>
    <t>10.1017/ice.2021.325</t>
  </si>
  <si>
    <t>Akane Takamatsu</t>
  </si>
  <si>
    <t>Division of Infectious Diseases, Tokyo Metropolitan Tama Medical Center, Tokyo, Japan</t>
  </si>
  <si>
    <t>The impact of social distancing, contact tracing, and case isolation interventions to suppress the COVID-19 epidemic: A modeling study.</t>
  </si>
  <si>
    <t>Most countries are dependent on nonpharmaceutical public health interventions such as social distancing, contact tracing, and case isolation to mitigate COVID-19 spread until medicines or vaccines widely available. Minimal research has been performed on the independent and combined impact of each of these interventions based on empirical case data. We obtained data from all confirmed COVID-19 cases from January 7th to February 22nd 2020 in Zhejiang Province, China, to fit an age-stratified compa</t>
  </si>
  <si>
    <t>10.1016/j.epidem.2021.100483</t>
  </si>
  <si>
    <t>Yang Ge</t>
  </si>
  <si>
    <t>University of Georgia, College of Public Health, Department of Epidemiology and Biostatistics, Athens, Georgia, United States</t>
  </si>
  <si>
    <t>The early detection of immunoglobulins via optical-based lateral flow immunoassay platform in COVID-19 pandemic.</t>
  </si>
  <si>
    <t>The coronavirus disease (COVID-19) is the global public health challenge currently persisting at a grand scale. A method that meets the rapid quantitative detection of antibodies to assess the body's immune response from natural COVID-19 illness or vaccines' effects is urgently needed. In the present study, an attempt was made to integrate a newly designed spectrometer to the COVID-19 test strip procedure; this augmentation provides the quantitative capacity to a lateral flow immunoassay (LFIA).</t>
  </si>
  <si>
    <t>10.1371/journal.pone.0254486</t>
  </si>
  <si>
    <t>Pang-Yen Chen</t>
  </si>
  <si>
    <t>Department of Emergency Medicine, Mackay Memorial Hospital, Taipei, Taiwan</t>
  </si>
  <si>
    <t>Consensus disease definitions for neurologic immune-related adverse events of immune checkpoint inhibitors.</t>
  </si>
  <si>
    <t>Expanding the US Food and Drug Administration-approved indications for immune checkpoint inhibitors in patients with cancer has resulted in therapeutic success and immune-related adverse events (irAEs). Neurologic irAEs (irAE-Ns) have an incidence of 1%-12%...and a high fatality rate relative to other irAEs. Lack of standardized disease definitions and accurate phenotyping leads to syndrome misclassification and impedes development of evidence-based treatments and translational research. The obj</t>
  </si>
  <si>
    <t>10.1136/jitc-2021-002890</t>
  </si>
  <si>
    <t>Amanda C Guidon</t>
  </si>
  <si>
    <t>Harvard Medical School, Boston, Massachusetts, USA AGUIDON@PARTNERS.ORG kreynolds7@partners</t>
  </si>
  <si>
    <t>Clinical trial transparency and data sharing among biopharmaceutical companies and the role of company size, location and product type: a cross-sectional descriptive analysis.</t>
  </si>
  <si>
    <t>To examine company characteristics associated with better transparency and to apply a tool used to measure and improve clinical trial transparency among large companies and drugs, to smaller companies and biologics. Cross-sectional descriptive analysis. Novel drugs and biologics Food and Drug Administration (FDA) approved in 2016 and 2017 and their company sponsors. Using established Good Pharma Scorecard (GPS) measures, companies and products were evaluated on their clinical trial registration,</t>
  </si>
  <si>
    <t>10.1136/bmjopen-2021-053248</t>
  </si>
  <si>
    <t>Sydney Axson</t>
  </si>
  <si>
    <t>Internal Medicine, Yale University School of Medicine, New Haven, CT, USA</t>
  </si>
  <si>
    <t>Participating in a vaccine trial for COVID-19 in Senegal: trust and information.</t>
  </si>
  <si>
    <t xml:space="preserve">This research aims to understand the level and determinants of people's willingness to participate in a vaccine trial for COVID-19 in Senegal. We conducted a telephone survey among a marginal quota sample of 607 people over 18..years of age. Only 44.3% of the participants wanted to participate in a vaccine trial for COVID-19, with females intending to participate more than males (AOR..=..1.82, 95% CI [1.22-2.72]). Participants who intended to be vaccinated against COVID-19 (AOR..=..6.48, 95% CI </t>
  </si>
  <si>
    <t>10.1080/21645515.2021.1951097</t>
  </si>
  <si>
    <t>V Ridde</t>
  </si>
  <si>
    <t>CEPED, IRD-University of Paris, ERL INSERM SAGESUD, Paris, France</t>
  </si>
  <si>
    <t>Emergence of the E484K mutation in SARS-COV-2-infected immunocompromised patients treated with bamlanivimab in Germany.</t>
  </si>
  <si>
    <t>Monoclonal antibodies (mAb) have been introduced as a promising new therapeutic approach against SARS-CoV-2. At present, there is little experience regarding their clinical effects in patient populations underrepresented in clinical trials, e.g. immunocompromised patients. Additionally, it is not well known to what extent SARS-CoV-2 treatment with monoclonal antibodies could trigger the selection of immune escape viral variants. After identifying immunocompromised patients with viral rebound und</t>
  </si>
  <si>
    <t>10.1016/j.lanepe.2021.100164</t>
  </si>
  <si>
    <t>Bjoern Jensen</t>
  </si>
  <si>
    <t>Department of Gastroenterology, Hepatology and Infectious Diseases, University Hospital Duesseldorf, Medical Faculty, Heinrich-Heine-University Duesseldorf, Moorenstr. 5, 40225 Duesseldorf, Germany</t>
  </si>
  <si>
    <t>Vaccine escape in a heterogeneous population: insights for SARS-CoV-2 from a simple model.</t>
  </si>
  <si>
    <t>As a countermeasure to the SARS-CoV-2 pandemic, there has been swift development and clinical trial assessment of candidate vaccines, with subsequent deployment as part of mass vaccination campaigns. However, the SARS-CoV-2 virus has demonstrated the ability to mutate and develop variants, which can modify epidemiological properties and potentially also the effectiveness of vaccines. The widespread deployment of highly effective vaccines may rapidly exert selection pressure on the SARS-CoV-2 vir</t>
  </si>
  <si>
    <t>10.1098/rsos.210530</t>
  </si>
  <si>
    <t>Julia R Gog</t>
  </si>
  <si>
    <t>Department of Applied Mathematics and Theoretical Physics, University of Cambridge, Cambridge, UK</t>
  </si>
  <si>
    <t>Clinical efficacy of Nafamostat Mesylate in combination with Favipiravir for COVID-19 pneumonia treatment review article.</t>
  </si>
  <si>
    <t>Alleviation and treatment of the extensive detrimental implications of COVID-19 have materialised into the primary objectives of scientists and virologists along with pathologists assigned with the responsibility of provisioning of care for infected patients. Development and introduction of vaccines have been, till to date, primarily at the prototypical phase. The significance of utilisation of combined drug therapies has been considered to be paramount from the perspective of application of cli</t>
  </si>
  <si>
    <t>10.1016/j.amsu.2021.102560</t>
  </si>
  <si>
    <t>Maram H Abduljabbar</t>
  </si>
  <si>
    <t>Department of Pharmacology and Toxicology, College of Pharmacy, Taif University, Taif, 21944, Saudi Arabia</t>
  </si>
  <si>
    <t>Potential Therapeutic Targets and Vaccine Development for SARS-CoV-2/COVID-19 Pandemic Management: A Review on the Recent Update.</t>
  </si>
  <si>
    <t xml:space="preserve">Severe acute respiratory syndrome coronavirus-2 (SARS-CoV-2) is a highly pathogenic novel virus that has caused a massive pandemic called coronavirus disease 2019 (COVID-19) worldwide. Wuhan, a city in China became the epicenter of the outbreak of COVID-19 in December 2019. The disease was declared a pandemic globally by the World Health Organization (WHO) on 11 March 2020. SARS-CoV-2 is a beta CoV of the Coronaviridae family which usually causes respiratory symptoms that resemble common </t>
  </si>
  <si>
    <t>10.3389/fimmu.2021.658519</t>
  </si>
  <si>
    <t>Uttpal Anand</t>
  </si>
  <si>
    <t>Department of Life Sciences, National Institute for Biotechnology in the Negev, Ben-Gurion University of the Negev, Beer-Sheva, Israel</t>
  </si>
  <si>
    <t>Editorial: Tocilizumab, a Humanized Therapeutic IL-6 Receptor (IL-6R) Monoclonal Antibody, and Future Combination Therapies for Severe COVID-19.</t>
  </si>
  <si>
    <t>Vaccinated, non-vaccinated, and immunosuppressed individuals will continue to be infected with SARS-CoV-2. Therefore, there is a priority to develop treatments that reduce the severity of COVID-19 in patients who require hospital admission. Interleukin-6 (IL-6) is a proinflammatory cytokine. In 2011, a humanized monoclonal antibody to the IL-6 receptor (IL-6R), tocilizumab, was approved by the US Food and Drug Administration (FDA) for the treatment of rheumatoid arthritis, juvenile idiopathic ar</t>
  </si>
  <si>
    <t>10.12659/MSM.933973</t>
  </si>
  <si>
    <t>Science Editor, Medical Science Monitor, International Scientific Information, Inc., Mellville, NY, USA</t>
  </si>
  <si>
    <t>Inadequate deltoid muscle penetration and concerns of improper COVID mRNA vaccine administration can be avoided by injection technique modification.</t>
  </si>
  <si>
    <t>Recent phase-3 clinical trials have demonstrated very encouraging results for mRNA based vaccines against COVID-19. Current FDA and manufacturer guidelines mandate intramuscular administration of these vaccines, as other administration routes may not provide the same levels of effectiveness and safety. Observing the vast amount of published media images of persons receiving their vaccines, the authors noted in many cases the injection technique involved skin bunching, raising concerns of inadequ</t>
  </si>
  <si>
    <t>10.1016/j.vaccine.2021.06.081</t>
  </si>
  <si>
    <t>Nimrod Rahamimov</t>
  </si>
  <si>
    <t>Dept. of Orthopedics B and Spine Surgery Galilee Medical Center, Nahariya, Israel</t>
  </si>
  <si>
    <t>COVID-19-related attitudes, risk perceptions, preventive behaviours and economic impact in sub-Saharan African countries: implementing a longitudinal phone-based survey protocol in rural Senegalese households.</t>
  </si>
  <si>
    <t>Rural areas are considered safe havens against the increased spread of COVID-19 and associated restrictive measures, especially in contexts where public authorities are not in a position to systematically and substantially ease COVID-19-induced economic shocks. In the current sub-Saharan Africa context, still marked by uncertainty surrounding the spread of COVID-19, we present the protocol of an ongoing longitudinal study aimed at investigating COVID-19-related attitudes, risks perceptions, prev</t>
  </si>
  <si>
    <t>10.1136/bmjopen-2021-050090</t>
  </si>
  <si>
    <t>Valerie Seror</t>
  </si>
  <si>
    <t>Aix Marseille Univ, IRD, AP-HM, SSA, VITROME, Marseille, France valerie.seror@inserm</t>
  </si>
  <si>
    <t>Malaria vaccine wows and seeds COVID-19 vaccine effort.</t>
  </si>
  <si>
    <t>10.1038/s41587-021-00983-8</t>
  </si>
  <si>
    <t>, London, UK</t>
  </si>
  <si>
    <t>Sex and gender missing in COVID-19 data.</t>
  </si>
  <si>
    <t>10.1126/science.373.6551.145</t>
  </si>
  <si>
    <t>Cathleen O'Grady</t>
  </si>
  <si>
    <t>Can immune responses predict which vaccines work best?</t>
  </si>
  <si>
    <t>10.1126/science.373.6551.142</t>
  </si>
  <si>
    <t>Jon Cohen</t>
  </si>
  <si>
    <t>Perceived ability to comply with national COVID-19 mitigation strategies and their impact on household finances, food security, and mental well-being of medical and pharmacy students in Liberia.</t>
  </si>
  <si>
    <t>From the outset of the COVID-19 pandemic, guidance from WHO has promoted social distancing, wearing face masks, frequent hand washing, and staying-at-home as measures to prevent the spread of COVID-19. For many across Africa, compliance can be difficult. The aim of this study was to 1) understand the impact of student's household's ability to comply with COVID-19 mitigation strategies, 2) identify predictors of mitigation strategy compliance, and 3) describe the impact of COVID-19 on household e</t>
  </si>
  <si>
    <t>10.1371/journal.pone.0254446</t>
  </si>
  <si>
    <t>Elvis J Davis</t>
  </si>
  <si>
    <t>University of Liberia College of Health Sciences, Monrovia, Liberia</t>
  </si>
  <si>
    <t>Immune response dynamics in COVID-19 patients to SARS-CoV-2 and other human coronaviruses.</t>
  </si>
  <si>
    <t>COVID-19 serological test must have high sensitivity as well as specificity to rule out cross-reactivity with common coronaviruses (HCoVs). We have developed a quantitative multiplex test, measuring antibodies against spike (S) proteins of SARS-CoV-2, SARS-CoV, MERS-CoV, and common human coronavirus strains (229E, NL63, OC43, HKU1), and nucleocapsid (N) protein of SARS-CoV viruses. Receptor binding domain of S protein of SARS-CoV-2 (S-RBD), and N protein, demonstrated sensitivity (94% and 92.5%,</t>
  </si>
  <si>
    <t>10.1371/journal.pone.0254367</t>
  </si>
  <si>
    <t>Resmi Ravindran</t>
  </si>
  <si>
    <t>Department of Pathology and Laboratory Medicine, University of California, Davis, CA, United States of America</t>
  </si>
  <si>
    <t>Revealing the threat of emerging SARS-CoV-2 mutations to antibody therapies.</t>
  </si>
  <si>
    <t>The ongoing massive vaccination and the development of effective intervention offer the long-awaited hope to end the global rage of the COVID-19 pandemic. However, the rapidly growing SARS-CoV-2 variants might compromise existing vaccines and monoclonal antibody (mAb) therapies. Although there are valuable experimental studies about the potential threats from emerging variants, the results are limited to a handful of mutations and Eli Lilly and Regeneron mAbs. The potential threats from frequent</t>
  </si>
  <si>
    <t>10.1016/j.jmb.2021.167155</t>
  </si>
  <si>
    <t>Jiahui Chen</t>
  </si>
  <si>
    <t>Department of Mathematics, Michigan State University, MI 48824, USA</t>
  </si>
  <si>
    <t>Suicide attempts and Covid-19 in prison: Empirical findings from 2016 to 2020 in a Swiss prison.</t>
  </si>
  <si>
    <t>Disadvantaged populations have an increased risk of suicide and suicide attempts because of the Covid-19 pandemic. To date, few studies focused on people living in detention, who have a high burden of mental health problems and are exposed to severe control measures. Our study investigated whether there was an increase in suicide attempts in prison. Data were collected in the largest Swiss pre-trial prison (Champ-Dollon) for the pre-pandemic and the pandemic periods. We identified a statisticall</t>
  </si>
  <si>
    <t>10.1016/j.psychres.2021.114107</t>
  </si>
  <si>
    <t>Laurent G..taz</t>
  </si>
  <si>
    <t>Division of Prison Health, Geneva University Hospitals and University of Geneva, Geneva, Switzerland</t>
  </si>
  <si>
    <t>The Need for a Practical Approach to Evaluate the Effectiveness of COVID-19 Vaccines for Low- and Middle-Income Countries.</t>
  </si>
  <si>
    <t>The global demand for coronavirus disease 2019 (COVID-19) vaccines currently far outweighs the available global supply and manufacturing capacity. As a result, securing doses of vaccines for low- and middle-income countries has been challenging, particularly for African countries. Clinical trial investigation for COVID-19 vaccines has been rare in Africa, with the only randomized clinical trials (RCTs) for COVID-19 vaccines having been conducted in South Africa. In addition to addressing the cur</t>
  </si>
  <si>
    <t>10.4269/ajtmh.21-0482</t>
  </si>
  <si>
    <t>Sabin Nsanzimana</t>
  </si>
  <si>
    <t>Rwanda Biomedical Centre, Kigali, Rwanda</t>
  </si>
  <si>
    <t>COVID-19 Therapeutics for Low- and Middle-Income Countries: A Review of Candidate Agents with Potential for Near-Term Use and Impact.</t>
  </si>
  <si>
    <t>Low- and middle-income countries (LMICs) face significant challenges in the control of COVID-19, given limited resources, especially for inpatient care. In a parallel effort to that for vaccines, the identification of therapeutics that have near-term potential to be available and easily administered is critical. Using the United States, European Union, and WHO clinical trial registries, we reviewed COVID-19 therapeutic agents currently under investigation. The search was limited to oral or poten</t>
  </si>
  <si>
    <t>10.4269/ajtmh.21-0200</t>
  </si>
  <si>
    <t>Daniel Maxwell</t>
  </si>
  <si>
    <t>Department of Medicine, University of Texas Southwestern Medical Center, Dallas, Texax</t>
  </si>
  <si>
    <t>Receptor-binding domain recombinant protein RBD219-N1C1 on alum-CpG induces broad protection against SARS-CoV-2 variants of concern.</t>
  </si>
  <si>
    <t>We conducted preclinical studies in mice using a yeast-produced SARS-CoV-2 RBD219-N1C1 subunit vaccine candidate formulated with aluminum hydroxide (alum) and CpG deoxynucleotides. This vaccine formulation is similar to one that entered advanced phase 3 clinical development in India. We compared the immune response of mice vaccinated with RBD219-N1C1/alum to mice vaccinated with RBD219-N1C1/alum+CpG. We also evaluated mice immunized with RBD219-N1C1/alum+CpG and boosted with RBD219-N1C1/alum. Mi</t>
  </si>
  <si>
    <t>10.1101/2021.07.06.451353</t>
  </si>
  <si>
    <t>Jeroen Pollet</t>
  </si>
  <si>
    <t>Stabilization of the SARS-CoV-2 Spike Receptor-Binding Domain Using Deep Mutational Scanning and Structure-Based Design.</t>
  </si>
  <si>
    <t>The unprecedented global demand for SARS-CoV-2 vaccines has demonstrated the need for highly effective vaccine candidates that are thermostable and amenable to large-scale manufacturing. Nanoparticle immunogens presenting the receptor-binding domain (RBD) of the SARS-CoV-2 Spike protein (S) in repetitive arrays are being advanced as second-generation vaccine candidates, as they feature robust manufacturing characteristics and have shown promising immunogenicity in preclinical models. Here, we us</t>
  </si>
  <si>
    <t>10.3389/fimmu.2021.710263</t>
  </si>
  <si>
    <t>Daniel Ellis</t>
  </si>
  <si>
    <t>Institute for Protein Design, University of Washington, Seattle, WA, United States</t>
  </si>
  <si>
    <t>Interferon-armed RBD dimer enhances the immunogenicity of RBD for sterilizing immunity against SARS-CoV-2.</t>
  </si>
  <si>
    <t>Severe acute respiratory syndrome coronavirus 2 (SARS-CoV-2) has caused a global crisis, urgently necessitating the development of safe, efficacious, convenient-to-store, and low-cost vaccine options. A major challenge is that the receptor-binding domain (RBD)-only vaccine fails to trigger long-lasting protective immunity if used alone for vaccination. To enhance antigen processing and cross-presentation in draining lymph nodes (DLNs), we developed an interferon (IFN)-armed RBD dimerized by an i</t>
  </si>
  <si>
    <t>10.1038/s41422-021-00531-8</t>
  </si>
  <si>
    <t>Shiyu Sun</t>
  </si>
  <si>
    <t>Key Laboratory of Infection and Immunity, Institute of Biophysics, Chinese Academy of Sciences, Beijing, China</t>
  </si>
  <si>
    <t>Top 20 Research Studies of 2020 for Primary Care Physicians.</t>
  </si>
  <si>
    <t>This article summarizes the top 20 research studies of 2020 identified as POEMs (patient-oriented evidence that matters), including the two most highly rated guidelines of the year on gout and chronic obstructive pulmonary disease (COPD). Regarding COVID-19, handwashing and social distancing through stay-at-home orders or quarantine measures are effective at slowing the spread of illness. Use of proper face masks (not gaiters or bandanas) is also effective at preventing trans- mission. This is i</t>
  </si>
  <si>
    <t>Roland Grad</t>
  </si>
  <si>
    <t>McGill University, Montreal, Quebec, Canada</t>
  </si>
  <si>
    <t>Whole genome sequencing and phylogenetic analysis of six SARS-CoV-2 strains isolated during COVID-19 pandemic in Tunisia, North Africa.</t>
  </si>
  <si>
    <t>In Tunisia a first SARS-CoV-2 confirmed case was reported in March 03, 2020. Since then, an increase of cases number was observed from either imported or local cases. The aim of this preliminary study was to better understand the molecular epidemiology and genetic variability of SARS-CoV-2 viruses circulating in Tunisia and worldwide. Whole genome sequencing was performed using NGS approach on six SARS. CoV-2 highly positive samples detected during the early phase of the outbreak. Full genomes s</t>
  </si>
  <si>
    <t>10.1186/s12864-021-07870-1</t>
  </si>
  <si>
    <t>Wasfi Fares</t>
  </si>
  <si>
    <t>Laboratory of Clinical Virology, Institut Pasteur, University Tunis-El Manar, Tunis, Tunisia. fwasfi@yahoo</t>
  </si>
  <si>
    <t>Bamlanivimab plus Etesevimab in Mild or Moderate Covid-19.</t>
  </si>
  <si>
    <t xml:space="preserve">Patients with underlying medical conditions are at increased risk for severe coronavirus disease 2019 (Covid-19). Whereas vaccine-derived immunity develops over time, neutralizing monoclonal-antibody treatment provides immediate, passive immunity and may limit disease progression and complications. In this phase 3 trial, we randomly assigned, in a 1:1 ratio, a cohort of ambulatory patients with mild or moderate Covid-19 who were at high risk for progression to severe disease to receive a single </t>
  </si>
  <si>
    <t>10.1056/NEJMoa2102685</t>
  </si>
  <si>
    <t>Michael Dougan</t>
  </si>
  <si>
    <t>From Massachusetts General Hospital and Harvard Medical School, Boston (M. Dougan)</t>
  </si>
  <si>
    <t>[Epidemiological approaches to address key research questions on COVID-19-an overview].</t>
  </si>
  <si>
    <t>Epidemiology as a..scientific discipline is predestined to address key problems in the COVID-19 pandemic. In order to do so, classic and new methods are used, and new challenges are emerging.This paper addresses the various phases of the population-based progression of SARS-CoV...2 infection and COVID-19. Based on a..selective literature search, sample questions from studies conducted in Germany and internationally are presented, their respective epidemiological approaches discussed, and researc</t>
  </si>
  <si>
    <t>10.1007/s00103-021-03378-x</t>
  </si>
  <si>
    <t>Hajo Zeeb</t>
  </si>
  <si>
    <t>Leibniz-Institut f..r Pr..ventionsforschung und Epidemiologie..- BIPS, Achterstr...30, 28359, Bremen, Deutschland. zeeb@leibniz-bips</t>
  </si>
  <si>
    <t>A longitudinal SARS-CoV-2 biorepository for COVID-19 survivors with and without post-acute sequelae.</t>
  </si>
  <si>
    <t>SARS-CoV-2 has swept across the globe, causing millions of deaths worldwide. Though most survive, many experience symptoms of COVID-19 for months after acute infection. Successful prevention and treatment of acute COVID-19 infection and its associated sequelae is dependent on in-depth knowledge of viral pathology across the spectrum of patient phenotypes and physiologic responses. Longitudinal biobanking provides a valuable resource of clinically integrated, easily accessed, and quality-controll</t>
  </si>
  <si>
    <t>10.1186/s12879-021-06359-2</t>
  </si>
  <si>
    <t>Stephanie M LaVergne</t>
  </si>
  <si>
    <t>Department of Environmental and Radiological Health Sciences, Colorado State University, 1601 Campus Delivery, Fort Collins, CO, 80523, USA</t>
  </si>
  <si>
    <t>A comprehensive estimation of country-level basic reproduction numbers R0 for COVID-19: Regime regression can automatically estimate the end of the exponential phase in epidemic data.</t>
  </si>
  <si>
    <t>In a compartmental epidemic model, the initial exponential phase reflects a fixed interaction between an infectious agent and a susceptible population in steady state, so it determines the basic reproduction number R0 on its own. After the exponential phase, dynamic complexities like societal responses muddy the practical interpretation of many estimated parameters. The computer program ARRP, already available from sequence alignment applications, automatically estimated the end of the exponenti</t>
  </si>
  <si>
    <t>10.1371/journal.pone.0254145</t>
  </si>
  <si>
    <t>John L Spouge</t>
  </si>
  <si>
    <t>National Center for Biotechnology Information, National Library of Medicine, National Institutes of Health, Bethesda, Maryland, United States of America</t>
  </si>
  <si>
    <t>Landscape and progress of global COVID-19 vaccine development.</t>
  </si>
  <si>
    <t>The emergence of the severe acute respiratory syndrome coronavirus-2 (SARS-CoV-2) has affected billions of lives globally, and the world hopes to end this epidemic by effective vaccination. In this review, we depict the latest panorama of global COVID-19 vaccine research and development based on different technology platforms, and summarize key characteristics and available evidence on vaccines authorized for emergency use, in order to provide insights into improve coordination in the COVID-19 o</t>
  </si>
  <si>
    <t>10.1080/21645515.2021.1945901</t>
  </si>
  <si>
    <t>Hui-Yao Huang</t>
  </si>
  <si>
    <t>Department of Clinical Trials Center, National Cancer Center/National Clinical Research Center for Cancer/Cancer Hospital, Chinese Academy of Medical Sciences and Peking Union Medical College, Beijing, China</t>
  </si>
  <si>
    <t>Participation in ENSEMBLE phase III multicenter clinical trial of Ad26.CoV2.S, a COVID-19 vaccine: An investigational drug services perspective.</t>
  </si>
  <si>
    <t>Since WHO declared the pandemic of COVID-19, vaccines have been developed to fight against this infectious disease. Coordination and participation of investigational drug services to facilitate a phase III COVID-19 vaccination clinical trial are described and discussed, with novel interventions coordinating the dispensing processes in the trailer settings. Once the study has reached phase III, the large number of participants and fast enrolment would contribute to the vaccine development. The in</t>
  </si>
  <si>
    <t>10.1111/jcpt.13476</t>
  </si>
  <si>
    <t>Nan Li</t>
  </si>
  <si>
    <t>University of Chicago Medicine - Investigational Drug Services, Chicago, Illinois, USA</t>
  </si>
  <si>
    <t>Sex Differences in Lung Imaging and SARS-CoV-2 Antibody Responses in a COVID-19 Golden Syrian Hamster Model.</t>
  </si>
  <si>
    <t>In the coronavirus disease 2019 (COVID-19) pandemic caused by the severe acute respiratory syndrome coronavirus 2 (SARS-CoV-2), more severe outcomes are reported in males than in females, including hospitalizations and deaths. Animal models can provide an opportunity to mechanistically interrogate causes of sex differences in the pathogenesis of SARS-CoV-2. Adult male and female golden Syrian hamsters (8 to 10...weeks of age) were inoculated intranasally with 10&lt;sup&gt;5&lt;/sup&gt; 50% tissue culture in</t>
  </si>
  <si>
    <t>10.1128/mBio.00974-21</t>
  </si>
  <si>
    <t>Santosh Dhakal</t>
  </si>
  <si>
    <t>W. Harry Feinstone Department of Molecular Microbiology and Immunology, The Johns Hopkins Bloomberg School of Public Health, Baltimore, Maryland, USA</t>
  </si>
  <si>
    <t>Relapse of microscopic polyangiitis after vaccination against COVID-19: a case report.</t>
  </si>
  <si>
    <t>After the approval of the first vaccines against SARS-CoV-2, a mass vaccination is currently being performed worldwide. Despite the safety and efficacy of such drugs evidenced by the registration studies, no clinical trial has to date included patients affected by autoimmune diseases nor data coming from real life are currently available. In this regard, we report the case of a patient affected by microscopic polyangiitis who suspended Methotrexate prior to vaccination and relapsed after the adm</t>
  </si>
  <si>
    <t>10.1002/jmv.27192</t>
  </si>
  <si>
    <t>Edoardo Conticini</t>
  </si>
  <si>
    <t>Rheumatology Unit, Department of Medicine, Surgery and Neurosciences, University of Siena, Italy</t>
  </si>
  <si>
    <t>Ethical Considerations for Unblinding and Vaccinating COVID-19 Vaccine Trial Placebo Group Participants.</t>
  </si>
  <si>
    <t>10.3389/fpubh.2021.702960</t>
  </si>
  <si>
    <t>Jenna Rose Stoehr</t>
  </si>
  <si>
    <t>Feinberg School of Medicine, Northwestern University, Chicago, IL, United States</t>
  </si>
  <si>
    <t>A Peptide Vaccine Candidate Tailored to Individuals' Genetics Mimics the Multi-Targeted T Cell Immunity of COVID-19 Convalescent Subjects.</t>
  </si>
  <si>
    <t>Long-term immunity to coronaviruses likely stems from T cell activity. We present here a novel approach for the selection of immunoprevalent SARS-CoV-2-derived T cell epitopes using an in silico cohort of HLA-genotyped individuals with different ethnicities. Nine 30-mer peptides derived from the four major structural proteins of SARS-CoV-2 were selected and included in a peptide vaccine candidate to recapitulate the broad virus-specific T cell responses observed in natural infection. Poly</t>
  </si>
  <si>
    <t>10.3389/fgene.2021.684152</t>
  </si>
  <si>
    <t>Eszter Somogyi</t>
  </si>
  <si>
    <t>Treos Bio Ltd., London, United Kingdom</t>
  </si>
  <si>
    <t>COVID-19 pandemics Stage II - Energy and environmental impacts of vaccination.</t>
  </si>
  <si>
    <t>The COVID-19 pandemic developed the severest public health event in recent history. The first stage for defence has already been documented. This paper moves forward to contribute to the second stage for offensive by assessing the energy and environmental impacts related to vaccination. The vaccination campaign is a multidisciplinary topic incorporating policies, population behaviour, planning, manufacturing, materials supporting, cold-chain logistics and waste treatment. The vaccination for pan</t>
  </si>
  <si>
    <t>10.1016/j.rser.2021.111400</t>
  </si>
  <si>
    <t>Ji.... Jarom..r Kleme..</t>
  </si>
  <si>
    <t>Sustainable Process Integration Laboratory - SPIL, NETME Centre, Faculty of Mechanical Engineering, Brno University of Technology- VUT Brno, Technick.. 2896/2, 616 69, Brno, Czech Republic</t>
  </si>
  <si>
    <t>Accelerating vaccine trials.</t>
  </si>
  <si>
    <t>The unprecedented speed with which COVID-19 vaccines have been developed and approved reflects increasingly nimble trial procedures, but opportunities exist for greater collaboration. Gary Humphreys and Lynn Eaton report.</t>
  </si>
  <si>
    <t>10.2471/BLT.21.020721</t>
  </si>
  <si>
    <t>NA NA</t>
  </si>
  <si>
    <t>COVID-19 in Asia: Transmission factors, re-opening policies, and vaccination simulation.</t>
  </si>
  <si>
    <t xml:space="preserve">This work aims to provide insights on the COVID-19 pandemic in three prime aspects. First, we attempted to understand the association between the COVID-19 transmission rate, environmental factors (air pollution, weather, mobility), and socio-political parameters (Government Stringency Index, GSI). Second, we evaluated the efficiency of various strategies, including radical opening, intermittent lockdown, phase lift, and contact tracing, to exit the COVID-19 pandemic and get back to pre-pandemic </t>
  </si>
  <si>
    <t>10.1016/j.envres.2021.111657</t>
  </si>
  <si>
    <t>Maryam Baniasad</t>
  </si>
  <si>
    <t>Department of Chemistry and Biochemistry, The Ohio State University, Columbus, OH, 43210, USA</t>
  </si>
  <si>
    <t>Lack of consideration of sex and gender in COVID-19 clinical studies.</t>
  </si>
  <si>
    <t xml:space="preserve">Sex and gender differences impact the incidence of SARS-CoV-2 infection and COVID-19 mortality. Furthermore, sex differences influence the frequency and severity of pharmacological side effects. A large number of clinical trials to develop new therapeutic approaches and vaccines for COVID-19 are ongoing. We investigated the inclusion of sex and/or gender in COVID-19 studies on ClinicalTrials.gov, collecting data for the period January 1, 2020 to January 26, 2021. Here, we show that of the 4,420 </t>
  </si>
  <si>
    <t>10.1038/s41467-021-24265-8</t>
  </si>
  <si>
    <t>Emer Brady</t>
  </si>
  <si>
    <t>Danish Centre for Studies in Research and Research Policy, Aarhus University, Aarhus, Denmark</t>
  </si>
  <si>
    <t>20-Week Study of Clinical Outcomes of Over-the-Counter COVID-19 Prophylaxis and Treatment.</t>
  </si>
  <si>
    <t>As the lethal COVID-19 pandemic enters its second year, the need for effective modalities of alleviation remains urgent. This includes modalities that can readily be used by the public to reduce disease spread and severity. Such preventive measures and early-stage treatments may temper the immediacy of demand for advanced anti-COVID measures (drugs, antibodies, vaccines) and help relieve strain also on other health system resources. We present results of a clinical study with a multi-component O</t>
  </si>
  <si>
    <t>10.1177/2515690X211026193</t>
  </si>
  <si>
    <t>Leon Margolin</t>
  </si>
  <si>
    <t>Comprehensive Pain Management Institute, LLC, Columbus, OH, USA</t>
  </si>
  <si>
    <t>Cytomegalovirus as an Uninvited Guest in the Response to Vaccines in People Living with HIV.</t>
  </si>
  <si>
    <t xml:space="preserve">In stark contrast to the rapid development of vaccines against severe acute respiratory syndrome coronavirus 2 (SARS-CoV-2), an effective human immunodeficiency virus (HIV) vaccine is still lacking. Furthermore, despite virologic suppression and CD4 T-cell count normalization with antiretroviral therapy (ART), people living with HIV (PLWH) still exhibit increased morbidity and mortality compared to the general population. Such differences in health outcomes are related to higher risk behaviors, </t>
  </si>
  <si>
    <t>10.3390/v13071266</t>
  </si>
  <si>
    <t>L..na Royston</t>
  </si>
  <si>
    <t>Infectious Diseases and Immunity in Global Health Program, Research Institute, McGill University Health Centre, Montr..al, QC H4A 3J1, Canada</t>
  </si>
  <si>
    <t>Case Study of Two Post Vaccination SARS-CoV-2 Infections with P1 Variants in CoronaVac Vaccinees in Brazil.</t>
  </si>
  <si>
    <t>The rapid development of efficacious and safe vaccines against coronavirus disease 2019 (COVID-19) has been instrumental in mitigating the transmission of severe acute respiratory syndrome coronavirus 2 (SARS-CoV-2). Moreover, the emergence of SARS-CoV-2 variants raised concerns on the efficacy of these vaccines. Herein, we report two cases of breakthrough infections with the P1 variant in patients vaccinated with CoronaVac, which is one of the two vaccines authorized for emergency use in the Br</t>
  </si>
  <si>
    <t>10.3390/v13071237</t>
  </si>
  <si>
    <t>Cassia F Estofolete</t>
  </si>
  <si>
    <t>Laborat..rio de Pesquisas em Virologia (LPV), Medicine School of S..o Jos.. do Rio Preto (FAMERP), S..o Jos.. do Rio Preto, S..o Paulo 15090-000, Brazil</t>
  </si>
  <si>
    <t>Understanding Post Entry Sorting of Adenovirus Capsids; A Chance to Change Vaccine Vector Properties.</t>
  </si>
  <si>
    <t>Adenovirus vector-based genetic vaccines have emerged as a powerful strategy against the SARS-CoV-2 health crisis. This success is not unexpected because adenoviruses combine many desirable features of a genetic vaccine. They are highly immunogenic and have a low and well characterized pathogenic profile paired with technological approachability. Ongoing efforts to improve adenovirus-vaccine vectors include the use of rare serotypes and non-human adenoviruses. In this review, we focus on the vir</t>
  </si>
  <si>
    <t>10.3390/v13071221</t>
  </si>
  <si>
    <t>Coralie F Daussy</t>
  </si>
  <si>
    <t>Microbiologie Fondamentale et Pathog..nicit.., MFP CNRS UMR 5234, University of Bordeaux, 146 rue Leo Saignat, CEDEX, 33076 Bordeaux, France</t>
  </si>
  <si>
    <t>2021 ASCO Virtual Annual Meeting.</t>
  </si>
  <si>
    <t>10.1016/S1470-2045(21)00338-7</t>
  </si>
  <si>
    <t>M..rcia Costa</t>
  </si>
  <si>
    <t>Molnupiravir inhibits the replication of the emerging SARS-CoV-2 variants of concern (VoCs) in a hamster infection model.</t>
  </si>
  <si>
    <t>The emergence of SARS-CoV-2 variants of concern (VoCs) has exacerbated the COVID-19 pandemic. Currently available monoclonal antibodies and vaccines appear to have reduced efficacy against some of these VoCs. Antivirals targeting conserved proteins of SARS-CoV-2 are unlikely to be affected by mutations arising in VoCs, and should therefore be effective against emerging variants. We here investigate the efficacy of Molnupiravir, currently in phase II clinical trials, in hamsters infected with eit</t>
  </si>
  <si>
    <t>10.1093/infdis/jiab361</t>
  </si>
  <si>
    <t>Rana Abdelnabi</t>
  </si>
  <si>
    <t>KU Leuven Department of Microbiology, Immunology and Transplantation, Rega Institute for Medical Research, Laboratory of Virology and Chemotherapy, Leuven, Belgium</t>
  </si>
  <si>
    <t>Methodological Analysis: Randomized Controlled Trials for Pfizer and Moderna COVID-19 Vaccines.</t>
  </si>
  <si>
    <t>Critical appraisal of randomized controlled trials (RCTs) determines rigor, quality, and whether the findings are applicable to the populations served in clinical practices. The authors conducted a rigorous analysis using the RCT Critical Appraisal Skills Programme (CASP) Checklist for the two RCTs Pfizer (New York, NY) and Moderna (Cambridge, MA) conducted and the reporting of these RCTs using the Consolidated Standards of Reporting Trials checklist. The goals for this analysis were twofold: (1</t>
  </si>
  <si>
    <t>10.1016/j.pedhc.2021.04.001</t>
  </si>
  <si>
    <t>Donna Hallas</t>
  </si>
  <si>
    <t>Positive flow cytometry crossmatch with discrepant antibody testing results following Covid-19 vaccination.</t>
  </si>
  <si>
    <t>The impact of COVID-19 vaccination on the alloimmunity of transplant candidates is unknown. We report a case of positive B-cell flow cytometry crossmatch in a patient waiting for second kidney transplantation, 37-days after receiving the COVID-19 vaccine. The preliminary crossmatch, using sample collected before COVID-19 vaccination, was negative. The antibodies to mismatched donor HLA-DR7 were detected only with multi-antigen beads but not with single-antigen beads, excluding possible prozone e</t>
  </si>
  <si>
    <t>10.1111/ajt.16753</t>
  </si>
  <si>
    <t>Qingyong Xu</t>
  </si>
  <si>
    <t>Department of Pathology, University of Pittsburgh Medical Center</t>
  </si>
  <si>
    <t>Single-cell analysis reveals cell communication triggered by macrophages associated with the reduction and exhaustion of CD8&lt;sup&gt;+&lt;/sup&gt; T cells in COVID-19.</t>
  </si>
  <si>
    <t>The coronavirus disease 2019 (COVID-19) outbreak caused by severe acute respiratory syndrome coronavirus 2 (SARS-Cov-2) has become an ongoing pandemic. Understanding the respiratory immune microenvironment which is composed of multiple cell types, together with cell communication based on ligand-receptor interactions is important for developing vaccines, probing COVID-19 pathogenesis, and improving pandemic control measures. A total of 102 consecutive hospitalized patients with confirmed COVID-1</t>
  </si>
  <si>
    <t>10.1186/s12964-021-00754-7</t>
  </si>
  <si>
    <t>The effect of BCG revaccination on all-cause mortality beyond infancy: 30-year follow-up of a population-based, double-blind, randomised placebo-controlled trial in Malawi.</t>
  </si>
  <si>
    <t>Trials of BCG vaccination to prevent or reduce severity of COVID-19 are taking place in adults, some of whom have been previously vaccinated, but evidence of the beneficial, non-specific effects of BCG come largely from data on mortality in infants and young children, and from in-vitro and animal studies, after a first BCG vaccination. We assess all-cause mortality following a large BCG revaccination trial in Malawi. The Karonga Prevention trial was a population-based, double-blind, randomised c</t>
  </si>
  <si>
    <t>10.1016/S1473-3099(20)30994-4</t>
  </si>
  <si>
    <t>Judith R Glynn</t>
  </si>
  <si>
    <t>Faculty of Epidemiology and Population Health, London School of Hygiene &amp;amp</t>
  </si>
  <si>
    <t>Development of eruptive pseudoangiomatosis following COVID-19 immunization- apropos of 5 cases.</t>
  </si>
  <si>
    <t>In the midst the trying times while the world has come to a standstill by the Novel Coronavirus Disease 2019 (COVID-19) or Severe Acute Respiratory Syndrome..Coronavirus..2 (SARS-CoV-2), there exists an urgent need of safe and effective vaccination against this deadly virus.&lt;sup&gt;1&lt;/sup&gt; Currently there 93 vaccine candidates against COIVD-19 under clinical trial, of which at least 14 vaccines have been approved or authorized.</t>
  </si>
  <si>
    <t>10.1111/jdv.17499</t>
  </si>
  <si>
    <t>Alpana Mohta</t>
  </si>
  <si>
    <t>Department of Dermatology, venereology and leprosy, Sardar Patel Medical College, Bikaner, Rajasthan, India</t>
  </si>
  <si>
    <t>Serologic Status and Toxic Effects of the SARS-CoV-2 BNT162b2 Vaccine in Patients Undergoing Treatment for Cancer.</t>
  </si>
  <si>
    <t>The efficacy and safety profile of SARS-CoV-2 vaccines have been acquired from phase 3 studies; however, patients with cancer were not represented in these trials. Owing to the recommendation to prioritize high-risk populations for vaccination, further data are warranted. To evaluate the use and safety of the BNT162b2 vaccine in patients undergoing treatment for cancer. In January 2021, mass SARS-CoV-2 vaccination of high-risk populations, including patients with cancer, was initiated in Israel.</t>
  </si>
  <si>
    <t>10.1001/jamaoncol.2021.2675</t>
  </si>
  <si>
    <t>Tal Goshen-Lago</t>
  </si>
  <si>
    <t>Division of Oncology, Rambam Health Care Campus, Haifa, Israel</t>
  </si>
  <si>
    <t>Efficacy of tocilizumab in COVID-19: A review of the current evidence.</t>
  </si>
  <si>
    <t>As cases of coronavirus 2019 (COVID-19) keep rising, reported deaths are increasing. Public health measures have been implemented with mixed efficacy. As vaccines are becoming more widely available and accessible globally, treating critically ill COVID-19 patients remains an issue with only dexamethasone found to be therapeutically effective to date. However, trials studying the efficacy of IL-6 inhibitors, namely tocilizumab have been underway with promising results. This paper is a narrative r</t>
  </si>
  <si>
    <t>10.1177/00368504211030372</t>
  </si>
  <si>
    <t>Walid Alam</t>
  </si>
  <si>
    <t>Global Health Institute, American University of Beirut, Hamra, Beirut, Lebanon</t>
  </si>
  <si>
    <t>Subacute Thyroiditis After Receiving the Adenovirus-Vectored Vaccine for Coronavirus Disease (COVID-19).</t>
  </si>
  <si>
    <t>Since the emergence of the coronavirus disease pandemic, several effective vaccines have been introduced. These vaccines work through several different immunogenic pathways to produce effective immunity. There have been a number of reports of patients developing subacute thyroiditis and thyroid dysfunction after receiving the coronavirus (COVID-19) vaccine. This paper presents a case of a female patient who developed subacute thyroiditis soon after receiving the adenovirus-vectored COVID-19 vacc</t>
  </si>
  <si>
    <t>10.7759/cureus.16045</t>
  </si>
  <si>
    <t>Samson O Oyibo</t>
  </si>
  <si>
    <t>Diabetes and Endocrinology, Peterborough City Hospital, Peterborough, GBR</t>
  </si>
  <si>
    <t>Next-generation COVID-19 vaccines: Opportunities for vaccine development and challenges in tackling COVID-19.</t>
  </si>
  <si>
    <t xml:space="preserve">The ongoing COVID-19 pandemic, caused by severe acute respiratory syndrome coronavirus 2 (SARS-CoV-2), has become a global threat. Although non-pharmaceutical interventions have been rigorously and widely implemented, living conditions caused by the pandemic will last until highly effective vaccines are successfully improved and globally administered. Several first-generation COVID-19 vaccines were approved at the end of 2020. However, the COVID-19 pandemic is persisting worldwide. To be clear, </t>
  </si>
  <si>
    <t>10.5582/ddt.2021.01058</t>
  </si>
  <si>
    <t>Qian Li</t>
  </si>
  <si>
    <t>Department of Infectious Diseases, Shanghai Public Health Clinical Center, Shanghai, China</t>
  </si>
  <si>
    <t>Readability of Participant Informed Consent Forms and Informational Documents: From Phase 3 COVID-19 Vaccine Clinical Trials in the United States.</t>
  </si>
  <si>
    <t xml:space="preserve">To assess the readability of the informed consent forms from the phase 3 COVID-19 vaccine trials conducted in the United States. English consent forms were used for patients in phase 3 COVID-19 vaccine clinical trials. Consent forms were obtained in October 2020. Using Microsoft Word tools, we analyzed the readability (ie, the ease of reading) of written consent forms and informational documents from phase 3 COVID-19 vaccine clinical trials in the United States from the following manufacturers: </t>
  </si>
  <si>
    <t>10.1016/j.mayocp.2021.05.025</t>
  </si>
  <si>
    <t>Luke S Bothun</t>
  </si>
  <si>
    <t>Mayo Vaccine Research Group, Mayo Clinic, Rochester, MN</t>
  </si>
  <si>
    <t>Safety of SARS-CoV-2 vaccines: a systematic review and meta-analysis of randomized controlled trials.</t>
  </si>
  <si>
    <t>Various modalities of vaccines against coronavirus disease 2019 (COVID-19), based on different platforms and immunization procedures, have been successively approved for marketing worldwide. A comprehensive review for clinical trials assessing the safety of COVID-19 vaccines is urgently needed to make an accurate judgment for mass vaccination. A systematic review and meta-analysis was..conducted to determine the safety of COVID-19 vaccine candidates in randomized controlled trials (RCTs). Data s</t>
  </si>
  <si>
    <t>10.1186/s40249-021-00878-5</t>
  </si>
  <si>
    <t>Musha Chen</t>
  </si>
  <si>
    <t>School of Public Health (Shenzhen), Sun Yat-Sen University, Shenzhen, China</t>
  </si>
  <si>
    <t>Do Primary Care Physicians Contribute to the Immunization Status of Their Adult Patients? A Story of Patients' Overconfidence Coupled With Physicians' Passivity.</t>
  </si>
  <si>
    <t>Context: Immunization coverage counts among the priorities of public health services. To identify factors that motivate or fail to motivate patients to update their vaccination status would help to design future strategies and awareness campaigns. Objective: Our aim was to assess the impact of primary care physicians on the immunization status of their adult patients, and to explore possible explanations. Methods: We invited students and collaborators of Geneva University to</t>
  </si>
  <si>
    <t>10.3389/fmed.2021.655734</t>
  </si>
  <si>
    <t>Thibaut Papis</t>
  </si>
  <si>
    <t>D..partement de sant.. et m..decine communautaires, Institut Ethique Histoire Humanit..s, Universit.. de Gen..ve, Gen..ve, Switzerland</t>
  </si>
  <si>
    <t>Thermotropic effects of PEGylated lipids on the stability of HPPH-encapsulated lipid nanoparticles (LNP).</t>
  </si>
  <si>
    <t>In this work, we demonstrate the enhanced thermal and steric stability of lipid-based formulations in the presence of encapsulated HPPH that have demonstrated potential cancer applications in previously presented in vivo studies. Differential scanning calorimeter (DSC) was used to study the phase transitions, and domain formations, and to qualify the thermodynamic properties associated with change in lipid bilayer behavior due to the presence of PEGylated at varying concentrations and sizes, and</t>
  </si>
  <si>
    <t>10.1007/s10973-021-10929-6</t>
  </si>
  <si>
    <t>Poornima Kalyanram</t>
  </si>
  <si>
    <t>Department of Mechanical, Industrial and Manufacturing Engineering, University of Toledo, Toledo, OH 43606 USA</t>
  </si>
  <si>
    <t>Public health adherence and information-seeking for people with chronic conditions during the early phase of the COVID-19 pandemic.</t>
  </si>
  <si>
    <t xml:space="preserve">People with chronic conditions, common among rehabilitation populations, may have risk factors that put them at higher risk for more severe illness due to COVID-19. To describe and compare adherence to public health guidelines, willingness to adhere to public health guidelines (including vaccination), information-seeking, and perceived trustworthiness of information among people with and without chronic conditions during the early stages of the COVID-19 pandemic. National cross-sectional online </t>
  </si>
  <si>
    <t>10.1002/pmrj.12668</t>
  </si>
  <si>
    <t>Michelle K Roberts</t>
  </si>
  <si>
    <t>Department of Rehabilitation Medicine, University of Washington, Seattle, WA</t>
  </si>
  <si>
    <t>Determinant of intention to receive COVID-19 vaccine among school teachers in Gondar City, Northwest Ethiopia.</t>
  </si>
  <si>
    <t>Scientists across the world are working on innovating a successful vaccine that will save lives and end COVID-19 pandemic. World Health Organization (WHO) is working to make sure COVID-19 vaccines can be safely delivered to all those who need them. Indeed, the successful deployment and a sufficient uptake of vaccines is equally important. Acceptance and accessibility of such vaccine is a key indicator of vaccination coverage. This study aimed to assess the determinants of intention to receive CO</t>
  </si>
  <si>
    <t>10.1371/journal.pone.0253499</t>
  </si>
  <si>
    <t>Simegnew Handebo</t>
  </si>
  <si>
    <t>Department of Health Education and Behavioral Sciences, Institute of Public Health, College of Medicine and Health Sciences, University of Gondar, Gondar, Ethiopia</t>
  </si>
  <si>
    <t>Molecular Perspectives of SARS-CoV-2: Pathology, Immune Evasion, and Therapeutic Interventions.</t>
  </si>
  <si>
    <t>The outbreak of coronavirus disease 2019 (COVID-19) has not only affected human health but also diverted the focus of research and derailed the world economy over the past year. Recently, vaccination against COVID-19 has begun, but further studies on effective therapeutic agents are still needed. The severity of COVID-19 is attributable to several factors such as the dysfunctional host immune response manifested by uncontrolled viral replication, type I interferon suppression, and release of imp</t>
  </si>
  <si>
    <t>10.14348/molcells.2021.0026</t>
  </si>
  <si>
    <t>Masaud Shah</t>
  </si>
  <si>
    <t>Department of Physiology, Ajou University School of Medicine, Suwon 16499, Korea</t>
  </si>
  <si>
    <t>[Consolidated recommendations of the Advisory Committee on Vaccines and Immunization Strategies- on prioritizing COVID-19 vaccination].</t>
  </si>
  <si>
    <t xml:space="preserve">COVID-19 is a global public health issue due to its epidemic nature that, to date, lacks pharmacological treatment. However, some COVID-19 vaccines have been authorized for emergency use, although the duration of their protection, their ability to interrupt viral transmission, and their efficacy against emerging variants of SARS-CoV-2 are being studied. Chile's SARS-CoV-2 vaccination campaign required design and planning, like any other campaign. This process included the prioritization of risk </t>
  </si>
  <si>
    <t>10.4067/S0716-10182021000200185</t>
  </si>
  <si>
    <t>Jeannette Dabanch</t>
  </si>
  <si>
    <t>Comit.. Asesor de Vacunas y Estrategias de Inmunizaci..n, Ministerio de Salud de Chile, Chile</t>
  </si>
  <si>
    <t>[The regulation of COVID-19 clinical trials in Peru].</t>
  </si>
  <si>
    <t>COVID-19 has affected the conduct of clinical trials worldwide. Once the health emergency began in Peru, the national government took measures to guarantee the conduct of COVID-19 clinical trials. A national research ethics committee was exclusively established for COVID-19 clinical trials; and a regulatory framework was implemented to ensure the ethical and timely conduct of these studies. To december 31, 2020, the Peruvian National Health Institute authorized 29 clinical trials, of which 4 tes</t>
  </si>
  <si>
    <t>10.17843/rpmesp.2021.381.6627</t>
  </si>
  <si>
    <t>Paula Cahuina Lope</t>
  </si>
  <si>
    <t>Oficina General de Investigaci..n y Transferencia Tecnol..gica, Instituto Nacional de Salud, Lima, Per</t>
  </si>
  <si>
    <t>A flow cytometric assay to detect platelet-activating antibodies in VITT after ChAdOx1 nCov-19 vaccination.</t>
  </si>
  <si>
    <t>Vaccination is crucial in combatting the severe acute respiratory syndrome coronavirus 2 pandemic. The rare complication of thrombocytopenia and thrombotic complications at unusual sites after ChAdOx1 nCov-19 vaccination is caused by platelet-activating antibodies directed against platelet factor 4 (PF4). We present a widely applicable whole-blood standard flow cytometric assay to identify the pathogenic antibodies associated with vaccine-induced immune-mediated thrombotic thrombocytopenia (VITT</t>
  </si>
  <si>
    <t>10.1182/blood.2021012064</t>
  </si>
  <si>
    <t>Stefan Handtke</t>
  </si>
  <si>
    <t>Institute of Immunology and Transfusion Medicine, Department of Transfusion Medicine</t>
  </si>
  <si>
    <t>A Minireview of the Promising Drugs and Vaccines in Pipeline for the Treatment of COVID-19 and Current Update on Clinical Trials.</t>
  </si>
  <si>
    <t xml:space="preserve">The COVID-19 is affecting thousands of peoples day by day and continues to spread across the world. The present review has focused on promising repurposing drugs, including remdesivir, lopinvar/retinovar, favipiravir, hydroxychloroquine, monoclonal antibodies and vaccines against the SARS-CoV-2 infection. Besides, our review has also focused on many organizations that are in the race to develop vaccines using various approaches including DNA, RNA, viral vectors and subunit proteins against this </t>
  </si>
  <si>
    <t>10.3389/fmolb.2021.637378</t>
  </si>
  <si>
    <t>Jeyanthi Venkadapathi</t>
  </si>
  <si>
    <t>Department of Biotechnology, SRM Arts and Science College, Chengalpattu, India</t>
  </si>
  <si>
    <t>A reasoned approach towards administering COVID-19 vaccines to pregnant women.</t>
  </si>
  <si>
    <t>There are over 50 SARS-CoV-2 candidate vaccines undergoing Phase II and III clinical trials. Several vaccines have been approved by regulatory authorities and rolled out for use in different countries. Due to concerns of potential teratogenicity or adverse effect on maternal physiology, pregnancy has been a specific exclusion criterion for most vaccine trials with only two trials not excluding pregnant women. Thus, other than limited animal studies, gradually emerging development and reproductiv</t>
  </si>
  <si>
    <t>10.1002/pd.5985</t>
  </si>
  <si>
    <t>Angsumita Pramanick</t>
  </si>
  <si>
    <t>Department of Obstetrics and Gynaecology, National University Hospital Singapore, Singapore</t>
  </si>
  <si>
    <t>A Summary of the SARS-CoV-2 Vaccines and Technologies Available or under Development.</t>
  </si>
  <si>
    <t>Since the beginning of 2020, the world has been in a race to develop vaccines that can control the COVID-19 pandemic. More than 250 projects have been initiated for this purpose, but only 14 of them have been authorized for use, despite being in phase 3 clinical trials. More than 40 other vaccines are also in phase 1/2 clinical trials and show promising outcomes. Regarding the appropriate choice of vaccines for each country or region, we reviewed the currently used vaccines in light of the diffe</t>
  </si>
  <si>
    <t>10.3390/pathogens10070788</t>
  </si>
  <si>
    <t>Zainalabideen A Abdulla</t>
  </si>
  <si>
    <t>Department of Clinical Sciences, Faculty of Medicine, Yarmouk University, Irbid 21163, Jordan</t>
  </si>
  <si>
    <t>Building trust in the quality of vaccines.</t>
  </si>
  <si>
    <t>To date, several COVID-19 vaccines have been authorized for the voluntary immunization of adults. The quick availability of multiple vaccines is a good strategy to achieve herd immunity during a pandemic. However, the fast-track development of vaccines during this pandemic has raised concerns regarding the quality, safety, and effectiveness of vaccines. In response, USP organized a roundtable to discuss challenges and to solicit input on ways to build trust in vaccines. Key discussion points inc</t>
  </si>
  <si>
    <t>10.1080/21645515.2021.1929035</t>
  </si>
  <si>
    <t>Fouad Atouf</t>
  </si>
  <si>
    <t>Global Biologics Department, United States Pharmacopeial Convention, Rockville, MD, USA</t>
  </si>
  <si>
    <t>CHARMM-GUI Membrane Builder for Lipid Nanoparticles with Ionizable Cationic Lipids and PEGylated Lipids.</t>
  </si>
  <si>
    <t>A lipid nanoparticle (LNP) formulation is a state-of-the-art delivery system for genetic drugs such as DNA, mRNA, and siRNA, which is successfully applied to COVID-19 vaccines and gains tremendous interest in therapeutic applications. Despite its importance, a molecular-level understanding of the LNP structures and dynamics is still lacking, which makes a rational LNP design almost impossible. In this work, we present an extension of CHARMM-GUI Membrane Builder to model and simulate all-a</t>
  </si>
  <si>
    <t>10.1101/2021.06.23.449544</t>
  </si>
  <si>
    <t>Soohyung Park</t>
  </si>
  <si>
    <t>Conventional and Nanotechnology-Based Sensing Methods for SARS Coronavirus (2019-nCoV).</t>
  </si>
  <si>
    <t xml:space="preserve">Ongoing pandemic coronavirus (COVID-19) has affected over 218 countries and infected 88,512,243 and 1,906,853 deaths reported by Jan. 8, 2021. At present, vaccines are being developed in Europe, Russia, USA, and China, although some of these are in phase III of trials, which are waiting to be available for the general public. The only option available now is by vigorous testing, isolation of the infected cases, and maintaining physical and social distances. Numerous methods are now available or </t>
  </si>
  <si>
    <t>10.1021/acsabm.0c01545</t>
  </si>
  <si>
    <t>Nagaraj P Shetti</t>
  </si>
  <si>
    <t>Center for Electrochemical Science and Materials, Department of Chemistry, K.L.E. Institute of Technology, Hubballi 580 027, Karnataka, India</t>
  </si>
  <si>
    <t>COVID-19 (SARS-CoV-2) lymphocyte responses are associated with inflammatory biomarkers in total joint replacement surgery candidates pre-operatively.</t>
  </si>
  <si>
    <t>Recent studies indicate that, in addition to antibody production, lymphocyte responses to SARS-CoV-2 may play an important role in protective immunity to COVID-19 and a percentage of the general population may exhibit lymphocyte memory due to unknown/asymptomatic exposure to SARS-CoV-2 or cross-reactivity to other more common coronaviruses pre-vaccination. Total joint replacement (TJR) candidates returning to elective surgeries (median age 68 years) may exhibit similar lymphocyte and/or antibody</t>
  </si>
  <si>
    <t>10.1186/s13018-021-02563-7</t>
  </si>
  <si>
    <t>Marco S Caicedo</t>
  </si>
  <si>
    <t>Orthopedic Analysis, LLC, Chicago, IL, 60612, USA</t>
  </si>
  <si>
    <t>COVID-19 vaccine development from the perspective of cancer patients.</t>
  </si>
  <si>
    <t>Currently, many companies around the world are actively developing COVID-19 vaccines. Fourteen vaccines with reliable safety and effectiveness are being successfully distributed to the public. However, there is no specific clinical trial data of the vaccines currently on the market on cancer patients at various stages, so the safety and effectiveness on cancer patients is unknown. This mini-review aims to discuss the impact of COVID-19 on cancer patients, and the urgent need of COVID-19 vaccines</t>
  </si>
  <si>
    <t>10.1080/21645515.2021.1943988</t>
  </si>
  <si>
    <t>Yang He</t>
  </si>
  <si>
    <t>Department of Gynecological Oncology, Hubei Cancer Hospital, Tongji Medical College, Huazhong University of Science and Technology, Wuhan, China</t>
  </si>
  <si>
    <t>COVID-19 vaccine hesitancy linked to increased internet search queries for side effects on fertility potential in the initial rollout phase following Emergency Use Authorization.</t>
  </si>
  <si>
    <t>The Emergency Use Authorization (EUA) of the COVID-19 vaccine on December 11, 2020 has been met with hesitancy for uptake with some citing potential impacts on future fertility. We hypothesised that irrespective of sex, fertility-related queries would markedly increase during the 48..days following EUA of the coronavirus vaccine. We sought to objectively identify trends in internet search queries on public concerns regarding COVID-19 vaccine side effects on fertility that might impact vaccine up</t>
  </si>
  <si>
    <t>10.1111/and.14156</t>
  </si>
  <si>
    <t>Parris Diaz</t>
  </si>
  <si>
    <t>David Geffen School of Medicine at UCLA, Los Angeles, CA, USA</t>
  </si>
  <si>
    <t>COVID-19 Vaccine Priority Strategy Using a Heterogenous Transmission Model Based on Maximum Likelihood Estimation in the Republic of Korea.</t>
  </si>
  <si>
    <t>(1) Background: The vaccine supply is likely to be limited in 2021 due to constraints in manufacturing. To maximize the benefit from the rollout phase, an optimal strategy of vaccine allocation is necessary based on each country's epidemic status. (2) Methods: We first developed a heterogeneous population model considering the transmission matrix using maximum likelihood estimation based on the epidemiological records of individual COVID-19 cases in the Republic of Korea. Using this model, the v</t>
  </si>
  <si>
    <t>10.3390/ijerph18126469</t>
  </si>
  <si>
    <t>Youngsuk Ko</t>
  </si>
  <si>
    <t>Department of Mathematics, Konkuk University, Seoul 05029, Korea</t>
  </si>
  <si>
    <t>COVID-19 Vaccines are Effective in People with Obesity: A Position Statement from The Obesity Society.</t>
  </si>
  <si>
    <t>The position statement is issued by The Obesity Society in response to published literature, as well as inquiries made to the Society by patients, providers, society members, policy makers, and others regarding the efficacy of vaccines in persons with obesity against severe acute respiratory syndrome coronavirus 2 (SARS-CoV-2), the virus which causes Coronavirus Disease-19 (COVID-19). The Obesity Society has critically evaluated data from published peer-reviewed literature and briefing documents</t>
  </si>
  <si>
    <t>10.1002/oby.23251</t>
  </si>
  <si>
    <t>W Scott Butsch</t>
  </si>
  <si>
    <t>Bariatric and Metabolic Institute, Department of Surgery, Department of Internal Medicine and Geriatrics, Cleveland Clinic, Cleveland, OH, USA</t>
  </si>
  <si>
    <t>COVID-19 vaccines in patients with chronic liver disease.</t>
  </si>
  <si>
    <t>The COVID 19 pandemic has caused mayhem globally since the beginning of 2020. Due to the immune dysfunction inherent to cirrhosis and the poor general condition, patients with chronic liver disease (CLD) are at higher risk of mortality and morbidity due to COVID-19. Recently a number of vaccines against SARS-Cov-2 have been granted approval for emergency use around the globe. Although the phase 2/3 trials of these vaccines show them to be safe and effective in the general population, data in pat</t>
  </si>
  <si>
    <t>10.1016/j.jceh.2021.06.013</t>
  </si>
  <si>
    <t>Anand Sharma</t>
  </si>
  <si>
    <t>Department of Gastroenterology, All India Institute of Medical Sciences - Rishikesh, Uttrakahand, India</t>
  </si>
  <si>
    <t>CTSA pharmacies: Contribution to research and public health during the COVID-19 pandemic.</t>
  </si>
  <si>
    <t>In March 2020, academic medical center (AMC) pharmacies were compelled to implement practice changes in response to the COVID-19 pandemic. These changes were described by survey data collected by the Clinical and Translational Science Awards (CTSA) program which were interpreted by a multi-institutional team of AMC pharmacists and physician investigators. The CTSA program surveyed 60 AMC pharmacy departments. The survey included event timing, impact on pharmacy services, and corrective actions t</t>
  </si>
  <si>
    <t>10.1017/cts.2021.13</t>
  </si>
  <si>
    <t>Robert B MacArthur</t>
  </si>
  <si>
    <t>Rockefeller University Hospital Pharmacy, The Rockefeller University, New York, NY, USA</t>
  </si>
  <si>
    <t>CureVac COVID vaccine let-down spotlights mRNA design challenges.</t>
  </si>
  <si>
    <t>10.1038/d41586-021-01661-0</t>
  </si>
  <si>
    <t>Elie Dolgin</t>
  </si>
  <si>
    <t>Estimating vaccine efficacy over time after a randomized study is unblinded.</t>
  </si>
  <si>
    <t>The COVID-19 pandemic due to the novel coronavirus SARS CoV-2 has inspired remarkable breakthroughs in the development of vaccines against the virus and the launch of several phase 3 vaccine trials in Summer 2020 to evaluate vaccine efficacy (VE). Trials of vaccine candidates using mRNA delivery systems developed by Pfizer-BioNTech and Moderna have shown substantial VEs of 94-95%, leading the US Food and Drug Administration to issue Emergency Use Authorizations and subsequent widespread administ</t>
  </si>
  <si>
    <t>10.1111/biom.13509</t>
  </si>
  <si>
    <t>Anastasios A Tsiatis</t>
  </si>
  <si>
    <t>Department of Statistics, North Carolina State University, Raleigh, NC, USA</t>
  </si>
  <si>
    <t>Exploratory analysis to identify the best antigen and the best immune biomarkers to study SARS-CoV-2 infection.</t>
  </si>
  <si>
    <t>Recent studies proposed the whole-blood based IFN-..-release assay to study the antigen-specific SARS-CoV-2 response. Since the early prediction of disease progression could help to assess the optimal treatment strategies, an integrated knowledge of T-cell and antibody response lays the foundation to develop biomarkers monitoring the COVID-19. Whole-blood-platform tests based on the immune response detection to SARS-CoV2 peptides is a new approach to discriminate COVID-19-patients from uninfecte</t>
  </si>
  <si>
    <t>10.1186/s12967-021-02938-8</t>
  </si>
  <si>
    <t>Elisa Petruccioli</t>
  </si>
  <si>
    <t>Translational Research Unit, National Institute for Infectious Diseases Lazzaro Spallanzani-IRCCS, Rome, Italy</t>
  </si>
  <si>
    <t>Immunological mechanisms of vaccine-induced protection against COVID-19 in humans.</t>
  </si>
  <si>
    <t>Most COVID-19 vaccines are designed to elicit immune responses, ideally neutralizing antibodies (NAbs), against the SARS-CoV-2 spike protein. Several vaccines, including mRNA, adenoviral-vectored, protein subunit and whole-cell inactivated virus vaccines, have now reported efficacy in phase III trials and have received emergency approval in many countries. The two mRNA vaccines approved to date show efficacy even after only one dose, when non-NAbs and moderate T helper 1 cell responses are detec</t>
  </si>
  <si>
    <t>10.1038/s41577-021-00578-z</t>
  </si>
  <si>
    <t>Manish Sadarangani</t>
  </si>
  <si>
    <t>Vaccine Evaluation Center, BC Children's Hospital, Vancouver, British Columbia, Canada. msadarangani@bcchr.ubc</t>
  </si>
  <si>
    <t>Immunologically relevant aspects of the new COVID-19 vaccines-an ..GAI..(Austrian Society for Allergology and Immunology) and AeDA..(German Society for Applied Allergology) position paper.</t>
  </si>
  <si>
    <t>The vaccines against the coronavirus disease 2019 (COVID-19) approved in the European Union represent a..decisive step in the fight against the pandemic. The application of these available vaccines to patients with pre-existing immunological conditions leads to a..multitude of questions regarding efficacy, side effects and the necessary patient information. This review article provides insight into mechanisms of action of the currently available severe acute respiratory syndrome coronavirus..2 (</t>
  </si>
  <si>
    <t>10.1007/s40629-021-00178-2</t>
  </si>
  <si>
    <t>Eva Untersmayr</t>
  </si>
  <si>
    <t>Institute of Pathophysiology and Allergy Research, Centre for Pathophysiology, Infectiology and Immunology, Medical University of Vienna, Waehringer Guertel 18-20, 1090 Vienna, Austria</t>
  </si>
  <si>
    <t>Infection-Mediated Clinical Biomarkers for a COVID-19 Electrical Biosensing Platform.</t>
  </si>
  <si>
    <t>The race towards the development of user-friendly, portable, fast-detection, and low-cost devices for healthcare systems has become the focus of effective screening efforts since the pandemic attack in December 2019, which is known as the coronavirus disease 2019 (COVID-19) pandemic. Currently existing techniques such as RT-PCR, antigen-antibody-based detection, and CT scans are prompt solutions for diagnosing infected patients. However, the limitations of currently available indicators have ent</t>
  </si>
  <si>
    <t>10.3390/s21113829</t>
  </si>
  <si>
    <t>Reena Sri Selvarajan</t>
  </si>
  <si>
    <t>Institute of Microengineering and Nanoelectronics (IMEN), National University of Malaysia (UKM), Bangi 43600, Malaysia</t>
  </si>
  <si>
    <t>Intranasal Vaccination Strategy to Control the COVID-19 Pandemic from a Veterinary Medicine Perspective.</t>
  </si>
  <si>
    <t>The world is currently facing an ongoing coronavirus disease 2019 (COVID-19) pandemic. The disease is a highly contagious respiratory disease which is caused by severe acute respiratory syndrome coronavirus 2 (SARS-CoV-2). Current control measures used by many countries include social distancing, wearing face masks, frequent hand washing, self-isolation, and vaccination. The current commercially available vaccines are injectable vaccines, although a few intranasal vaccines are in trial stages. T</t>
  </si>
  <si>
    <t>10.3390/ani11071876</t>
  </si>
  <si>
    <t>Salleh Annas</t>
  </si>
  <si>
    <t>Department of Veterinary Laboratory Diagnosis, Faculty of Veterinary Medicine, Universiti Putra Malaysia, Serdang 43400, Selangor, Malaysia</t>
  </si>
  <si>
    <t>Justifying the risks of COVID-19 challenge trials: The analogy with organ donation.</t>
  </si>
  <si>
    <t>In the beginning of the COVID pandemic, researchers and bioethicists called for human challenge trials to hasten the development of a vaccine for COVID. However, the fact that we lacked a specific, highly effective treatment for COVID led many to argue that a COVID challenge trial would be unethical and we ought to pursue traditional phase III testing instead. These ethical objections to challenge trials may have slowed the progress of a COVID vaccine, so it is important to evaluate their merit.</t>
  </si>
  <si>
    <t>10.1111/bioe.12889</t>
  </si>
  <si>
    <t>Athmeya Jayaram</t>
  </si>
  <si>
    <t>Institute for Practical Ethics, University of California San Diego, La Jolla, California, USA</t>
  </si>
  <si>
    <t>Knowledge and Acceptance of COVID-19 Vaccination among Undergraduate Students from Central and Southern Italy.</t>
  </si>
  <si>
    <t>At the end of 2020, the Italian Ministry of Health launched a national vaccination campaign to counteract the COVID-19 pandemic. The present study aimed at appraising levels of knowledge about and acceptance of COVID-19 vaccination in a sample of Italian undergraduates during the first phase of the immunization plan. A web-based questionnaire was administered to students attending universities in Bari, Naples, and Rome during the period February-April 2021. Of the total of 3226 participants, 91.</t>
  </si>
  <si>
    <t>10.3390/vaccines9060638</t>
  </si>
  <si>
    <t>Francesca Gall..</t>
  </si>
  <si>
    <t>Department of Movement Sciences and Wellbeing, University of Naples "Parthenope", 80133 Naples, Italy</t>
  </si>
  <si>
    <t>Maternal vaccines during the Covid-19 pandemic:A qualitative interview study with UK pregnant women.</t>
  </si>
  <si>
    <t xml:space="preserve">There is suboptimal uptake of recommended maternal vaccines (pertussis and influenza) during pregnancy in the UK. The Covid-19 pandemic has impacted healthcare services, and potentially vaccine coverage, and brought the need for new vaccines to be tested and rolled out. To explore: i) the impact of the Covid-19 pandemic on pregnant women's access to, and attitudes towards, routine maternal vaccines and; ii) women's attitudes towards testing Covid-19 vaccines on pregnant women and their personal </t>
  </si>
  <si>
    <t>10.1016/j.midw.2021.103062</t>
  </si>
  <si>
    <t>Emma Anderson</t>
  </si>
  <si>
    <t>Centre for Academic Child Health, Bristol Medical School: Population Health Sciences, University of Bristol, 1-5 Whiteladies Road, Bristol BS8 1NU. Electronic address: emma.anderson@bristol.ac</t>
  </si>
  <si>
    <t>Multi-Epitope Vaccine Design Using an Immunoinformatic Approach for SARS-CoV-2.</t>
  </si>
  <si>
    <t>Through 4 June 2021, COVID-19 has caused over 172.84 million cases of infection and 3.71 million deaths worldwide. Due to its rapid dissemination and high mutation rate, it is essential to develop a vaccine harboring multiple epitopes and efficacious against multiple variants to prevent the immune escape of SARS-CoV-2. An in silico approach based on the viral genome was applied to identify 19 high-immunogenic B-cell epitopes and 499 human leukocyte antigen (HLA)-restricted T-cell epitopes. Thirt</t>
  </si>
  <si>
    <t>10.3390/pathogens10060737</t>
  </si>
  <si>
    <t>Ye Feng</t>
  </si>
  <si>
    <t>Sir Run Run Shaw Hospital, Zhejiang University School of Medicine, Hangzhou 310001, China</t>
  </si>
  <si>
    <t>Myocarditis Following Immunization With mRNA COVID-19 Vaccines in Members of the US Military.</t>
  </si>
  <si>
    <t>Myocarditis has been reported with COVID-19 but is not clearly recognized as a possible adverse event following COVID-19 vaccination. To describe myocarditis presenting after COVID-19 vaccination within the Military Health System. This retrospective case series studied patients within the US Military Health System who experienced myocarditis after COVID-19 vaccination between January and April 2021. Patients who sought care for chest pain following COVID-19 vaccination and were subsequently diag</t>
  </si>
  <si>
    <t>10.1001/jamacardio.2021.2833</t>
  </si>
  <si>
    <t>Jay Montgomery</t>
  </si>
  <si>
    <t>Immunization Healthcare Division, Defense Health Agency, Falls Church, Virginia</t>
  </si>
  <si>
    <t>nCov2019: an R package for studying the COVID-19 coronavirus pandemic.</t>
  </si>
  <si>
    <t xml:space="preserve">The global spreading of the COVID-19 coronavirus is still a serious public health challenge. Although there are a large number of public resources that provide statistics data, tools for retrospective historical data and convenient visualization are still valuable. To provide convenient access to data and visualization on the pandemic we developed an R package, nCov2019 (https://github.com/YuLab-SMU/nCov2019). We collect stable and reliable data of COVID-19 cases from multiple authoritative and </t>
  </si>
  <si>
    <t>10.7717/peerj.11421</t>
  </si>
  <si>
    <t>Tianzhi Wu</t>
  </si>
  <si>
    <t>Department of Bioinformatics, School of Basic Medical Sciences, Southern Medical University, Guangzhou, China</t>
  </si>
  <si>
    <t>Perception of Health, Mistrust, Anxiety, and Indecision in a Group of Italians Vaccinated against COVID-19.</t>
  </si>
  <si>
    <t>The objectives of this study were to evaluate the psychological factors of health perception, mistrust, anxiety, fear, and indecision of Italians vaccinated against COVID-19, and conduct an analysis of the relationships between these factors and other variables: sex, vaccine priority ministerial categories, and the type and dose of vaccine. The participants included 1564 subjects who joined the vaccination campaign at the COVID-19 Vaccination Center in Salerno, Italy. A survey was conducted in t</t>
  </si>
  <si>
    <t>10.3390/vaccines9060612</t>
  </si>
  <si>
    <t>Giuseppina Moccia</t>
  </si>
  <si>
    <t>Department of Medicine, Surgery and Dentistry "Scuola Medica Salernitana", University of Salerno, 84081 Baronissi, Italy</t>
  </si>
  <si>
    <t>Plasma ACE2 species are differentially altered in COVID-19 patients.</t>
  </si>
  <si>
    <t>Studies are needed to identify useful biomarkers to assess the severity and prognosis of COVID-19 disease, caused by severe acute respiratory syndrome coronavirus (SARS-CoV-2) virus. Here, we examine the levels of various plasma species of the SARS-CoV-2 host receptor, the angiotensin-converting enzyme 2 (ACE2), in patients at different phases of the infection. Human plasma ACE2 species were characterized by immunoprecipitation and western blotting employing antibodies against the ectodomain and</t>
  </si>
  <si>
    <t>10.1096/fj.202100051R</t>
  </si>
  <si>
    <t>Mar..a-Salud Garc..a-Ayll..n</t>
  </si>
  <si>
    <t>Instituto de Neurociencias de Alicante, Universidad Miguel Hern..ndez-CSIC, San Juan de Alicante, Spain</t>
  </si>
  <si>
    <t>Prevalence and incidence of anti-SARS-CoV-2 antibodies among healthcare workers in Belgian hospitals before vaccination: a prospective cohort study.</t>
  </si>
  <si>
    <t>To describe prevalence and incidence of anti-SARS-CoV-2 antibodies among Belgian hospital healthcare workers (HCW) in April-December 2020. Prospective cohort study. Follow-up was originally planned until September and later extended. Multicentre study, 17 hospitals. 50 HCW were randomly selected per hospital. HCW employed beyond the end of the study and whose profession involved contact with patients were eligible. 850 HCW entered the study in April-May 2020, 673 HCW (79%) attended the September</t>
  </si>
  <si>
    <t>10.1136/bmjopen-2021-050824</t>
  </si>
  <si>
    <t>Laure Mortgat</t>
  </si>
  <si>
    <t>Department of Epidemiology and Public Health, Sciensano, Brussels, Belgium laure.mortgat@sciensano</t>
  </si>
  <si>
    <t>Prevalence and Risk Factors of CoronaVac Side Effects: An Independent Cross-Sectional Study among Healthcare Workers in Turkey.</t>
  </si>
  <si>
    <t>COVID-19 vaccine hesitancy is a serious threat to mass vaccination strategies that need to be accelerated currently in order to achieve a substantial level of community immunity. Independent (non-sponsored) studies have a great potential to enhance public confidence in vaccines and accelerate their uptake process. A nationwide cross-sectional study for the side effects (SE) of CoronaVac was carried out in February 2021 among Turkish healthcare workers who were recently vaccinated. The questionna</t>
  </si>
  <si>
    <t>10.3390/jcm10122629</t>
  </si>
  <si>
    <t>Czech National Centre for Evidence-Based Healthcare and Knowledge Translation (Cochrane Czech Republic, Czech EBHC, JBI Centre of Excellence, Masaryk University GRADE Centre), Institute of Biostatistics and Analyses, Faculty of Medicine, Masaryk University, Kamenice 5, 625 00 Brno, Czech Republic</t>
  </si>
  <si>
    <t>SARS-CoV-2 Infection in Health Workers: Analysis from Verona SIEROEPID Study during the Pre-Vaccination Era.</t>
  </si>
  <si>
    <t>To report the baseline phase of the SIEROEPID study on SARS-CoV-2 infection seroprevalence among health workers at the University Hospital of Verona, Italy, between spring and fall 2020; to compare performances of several laboratory tests for SARS-CoV-2 antibody detection. 5299 voluntary health workers were enrolled from 28 April 2020 to 28 July 2020 to assess immunological response to SARS-CoV-2 infection throughout IgM, IgG and IgA serum levels titration by four laboratory tests. Association o</t>
  </si>
  <si>
    <t>10.3390/ijerph18126446</t>
  </si>
  <si>
    <t>Stefano Porru</t>
  </si>
  <si>
    <t>Section of Occupational Medicine, Department of Diagnostics and Public Health, University of Verona, 37134 Verona, Italy</t>
  </si>
  <si>
    <t>SARS-CoV-2 vaccines, where do we stand?</t>
  </si>
  <si>
    <t>Vaccination against the SARS-CoV-2, the virus responsible for the Covid-19 pandemic, represents a major infection control strategy in the absence of effective treatment of the disease to date. Unprecedented mobilization has led to the development of a large number of projects, some of which have already been in test in humans for several months. The first efficacy and safety data are expected in the coming weeks. New vaccine technologies are being evaluated (RNA, replicating or non-replicating v</t>
  </si>
  <si>
    <t>10.5802/crbiol.35</t>
  </si>
  <si>
    <t>Alain Fischer</t>
  </si>
  <si>
    <t>Coll..ge de France, Paris, France</t>
  </si>
  <si>
    <t>Specific Treatment Exists for SARS-CoV-2 ARDS.</t>
  </si>
  <si>
    <t>The COVID-19 pandemic, caused by severe acute respiratory syndrome coronavirus 2 (SARS-CoV-2), seems to be difficult to overcome. A pandemic of such a scale has not been seen since the 1918 influenza pandemic. Although the predominant clinical presentation is respiratory disease, neurological manifestations and sequelae are increasingly being recognized. We observed a case series of rapid recovery of ARDS within 24 h in the preliminary clinical features of COVID-19 ARDS-associated neurological d</t>
  </si>
  <si>
    <t>10.3390/vaccines9060635</t>
  </si>
  <si>
    <t>Badar Kanwar</t>
  </si>
  <si>
    <t>Department of Pulmonary Critical Care Medicine, Hunt Regional Hospital, Greenville, TX 75401, USA</t>
  </si>
  <si>
    <t>Vaccine Hesitancy and Rejection of a Vaccine for the Novel Coronavirus in the United States.</t>
  </si>
  <si>
    <t>The arrival of the COVID-19 vaccine has been accompanied by increased discussion of vaccine hesitancy. However, it is unclear if there are shared patterns between general vaccine hesitancy and COVID-19 vaccine rejection, or if these are two different concepts. This study characterized rejection of a hypothetical COVID-19 vaccine, and compared patterns of association between general vaccine hesitancy and COVID-19 vaccine rejection. The survey was conducted online March 20-22, 2020. Participants a</t>
  </si>
  <si>
    <t>10.3389/fimmu.2021.558270</t>
  </si>
  <si>
    <t>Shu-Fang Shih</t>
  </si>
  <si>
    <t>Department of Health Administration, College of Health Professions, Virginia Commonwealth University, Richmond, VA, United States</t>
  </si>
  <si>
    <t>Vaccines and Disease Relapses in Children with Nephrotic Syndrome.</t>
  </si>
  <si>
    <t>10.2215/CJN.01890221</t>
  </si>
  <si>
    <t>Andrea Angeletti</t>
  </si>
  <si>
    <t>Division of Nephrology, Dialysis, and Transplantation, Instituto di ricovero e cura a carattere scientifico (IRRCS) Instituto Giannina Gaslini Children's Hospital, Genoa, Italy</t>
  </si>
  <si>
    <t>..-glucans: wide-spectrum immune-balancing food-supplement-based enteric (..-WIFE) vaccine adjuvant approach to COVID-19.</t>
  </si>
  <si>
    <t>Conventional vaccines to combat COVID-19 through different approaches are at various stages of development. The complexity of COVID-19 such as the potential mutations of the virus leading to antigenic drift and the uncertainty on the duration of the immunity induced by the vaccine have hampered the efforts to control the COVID-19 pandemic. Thus, we suggest an alternative interim treatment strategy based on biological response modifier glucans such as the Aureobasidium pullulans AFO-202-de</t>
  </si>
  <si>
    <t>10.1080/21645515.2021.1880210</t>
  </si>
  <si>
    <t>Nobunao Ikewaki</t>
  </si>
  <si>
    <t>Department of Medical Life Science, Kyushu University of Health and Welfare, Nobeoka, Japan</t>
  </si>
  <si>
    <t>'I've never worked harder': the race to develop a COVID-19 vaccine.</t>
  </si>
  <si>
    <t>10.1038/d41586-020-03139-x</t>
  </si>
  <si>
    <t>Chris Woolston</t>
  </si>
  <si>
    <t>'Landmark' African vaccine trial faces impasse.</t>
  </si>
  <si>
    <t>10.1126/science.372.6547.1135</t>
  </si>
  <si>
    <t>"COVID-19/SARS-CoV-2 virus spike protein-related delayed inflammatory reaction to hyaluronic acid dermal fillers: a challenging clinical conundrum in diagnosis and treatment".</t>
  </si>
  <si>
    <t xml:space="preserve">We present the first reported cases of delayed inflammatory reactions (DIR) to hyaluronic acid (HA) dermal fillers after exposure to the COVID-19 spike protein. DIR to HA is reported to occur in the different scenarios including: secondary to poor injection technique, following dental cleaning procedures, following bacterial/viral illness, and after vaccination. In this report of 4 cases with distinct clinical histories and presentations: one case occured following a community acquired COVID-19 </t>
  </si>
  <si>
    <t>10.1007/s00403-021-02190-6</t>
  </si>
  <si>
    <t>Girish Gilly Munavalli</t>
  </si>
  <si>
    <t>Dermatology, Laser, and Vein Specialists of the Carolinas, PLLC, Charlotte, NC, USA. gmunavalli@carolinaskin</t>
  </si>
  <si>
    <t>"No" to placebo-controlled trials of Covid-19 vaccines.</t>
  </si>
  <si>
    <t>Recently the WHO Ad Hoc Expert Group proposed that it is ethical to continue placebo-controlled Covid-19 vaccine trials in countries where vaccines are not available even if this vaccine is marketed and being used elsewhere. The reason for this proposal is the usual scientific argument claiming that these trials are the most efficient method to obtain reliable results, and individuals in these countries will continue to get the local standard of care, meaning no vaccination, and thus participant</t>
  </si>
  <si>
    <t>10.20529/IJME.2021.019</t>
  </si>
  <si>
    <t>Aasim Ahmad</t>
  </si>
  <si>
    <t>Dean and Chief Nephrologist, Member WHO Ethics &amp;amp</t>
  </si>
  <si>
    <t>"Trained immunity" from Mycobacterium spp. exposure or BCG vaccination and COVID-19 outcomes.</t>
  </si>
  <si>
    <t>Protective variables for Coronavirus Disease 2019 (COVID-19) are unknown. "Trained immunity" of the populace as a result of Bacille Calmette-Gu..rin (BCG) vaccination policy implementation and coverage had been suggested to be one of the factors responsible for the differential impact of COVID-19 on different countries. Several trials are underway to evaluate the potential protective role of BCG vaccination in COVID-19. However, the lack of clarity on the use of appropriate controls concerning t</t>
  </si>
  <si>
    <t>10.1371/journal.ppat.1008969</t>
  </si>
  <si>
    <t>Centre of Experimental Medicine and Surgery, Institute of Medical Sciences, Banaras Hindu University, Varanasi, India</t>
  </si>
  <si>
    <t>"When Will &lt;i&gt;We&lt;/i&gt; Have a Vaccine?" - Understanding Questions and Answers about Covid-19 Vaccination.</t>
  </si>
  <si>
    <t>10.1056/NEJMp2025331</t>
  </si>
  <si>
    <t>Barry R Bloom</t>
  </si>
  <si>
    <t>From the Harvard T.H. Chan School of Public Health, Boston (B.R.B.), the University of Georgia Grady College of Journalism and Mass Communication, Athens (G.J.N.), and the Emory Vaccine Center, Emory University School of Medicine, Atlanta (W</t>
  </si>
  <si>
    <t>[2020: Evidence-Based Medicine odyssey. The fall and rise of evidence-based medicine in the year of coronavirus.]</t>
  </si>
  <si>
    <t>It was a very dark year for EBM. One of the side effects of the Covid-19 pandemic is a severe compression of the evidences. Here are some worrying events. May 2020: the saga of hydroxychloroquine. October 2020: the nitazoxanide case. November 2020: Trump Administration Interferes on Expert Opinion. December 2020: the results of the trials on the first two vaccines were announced in press releases, leaving many scientific uncertainties. Peter Piot, head of the London School of Hygiene &amp;amp; Tropi</t>
  </si>
  <si>
    <t>10.1701/3525.35118</t>
  </si>
  <si>
    <t>Maurizio Koch</t>
  </si>
  <si>
    <t>Senior Director, Divisione di Gastroenterologia ed Epatologia, Ospedale San Filippo Neri, Roma</t>
  </si>
  <si>
    <t>[Comment] COVID...19 vaccine safety.</t>
  </si>
  <si>
    <t>In response to the SARS...CoV...2 outbreak, and the resulting COVID...19 pandemic, a global competition to develop an anti...COVID...19 vaccine has ensued. The targeted time frame for initial vaccine deployment is late 2020. The present article examines whether short...term, mid...term, and long...term vaccine safety can be achieved under such an accelerated schedule, given the myriad vaccine...induced mechanisms that have demonstrated adverse effects based on previous clinical trials and labora</t>
  </si>
  <si>
    <t>10.3892/ijmm.2020.4733</t>
  </si>
  <si>
    <t>Ronald N Kostoff</t>
  </si>
  <si>
    <t>School of Public Policy, Georgia Institute of Technology, Gainesville, VA 20155, USA</t>
  </si>
  <si>
    <t>[Conduct vaccines clinical trials and optimize the immunization strategies].</t>
  </si>
  <si>
    <t>Development of an effective vaccine requires a long and complicated process. Preclinical studies and phase ..., ..., ... clinical trials mainly focused on the assessment of the vaccine's safety (tolerability), immunogenicity and efficacy before license. After license, it is necessary to further evaluate the actual effectiveness and safety in the general population through phase ... clinical trials and optimize the immunization strategies with the disease's epidemiology data. In this special issu</t>
  </si>
  <si>
    <t>10.3760/cma.j.cn112150-20200803-01084</t>
  </si>
  <si>
    <t>Z D Yin</t>
  </si>
  <si>
    <t>National Immunization Program, Chinese Center for Disease Control and Prevention, Beijing 100050, China</t>
  </si>
  <si>
    <t>[COVID-19 Diagnosis].</t>
  </si>
  <si>
    <t>The need to curb the circulation of SARS-CoV-2 virus in the community and to diagnose those at risk of developing complications implies that an appropriate test should be chosen according to the epidemiological and clinical context. Rapid antigen tests, either nasopharyngeal or nasal, have the advantage of reflecting contagiousness better than PCR and giving an immediate result, reason why they are used as first-line for community diagnosis and screening. A rapid test allows immediate management</t>
  </si>
  <si>
    <t>Jean-Marc Schwob</t>
  </si>
  <si>
    <t>Policlinique de m..decine tropicale, voyages et vaccinations, Unisant.., 1015 Lausanne</t>
  </si>
  <si>
    <t>[Covid-19 vaccination and renal patients: overcoming unwarranted fears and re-establishing priorities].</t>
  </si>
  <si>
    <t xml:space="preserve">The SARS-CoV-2 (Covid-19) has infected about 124 million people worldwide and the total amount of casualties now sits at a staggering 2.7 million. One enigmatic aspect of this disease is the protean nature of the clinical manifestations, ranging from total absence of symptoms to extremely severe cases with multiorgan failure and death. Chronic Kidney Disease (CKD) has emerged as the primary risk factor in the most severe patients, apart from age. Kidney disease and acute kidney injury have been </t>
  </si>
  <si>
    <t>Maria Teresa Sciarrone Alibrandi</t>
  </si>
  <si>
    <t>University Vita Salute San Raffaele, IRCCS San Raffaele Scientific Institute, Milano, Italia</t>
  </si>
  <si>
    <t>[COVID-19: Warp Speed vaccines].</t>
  </si>
  <si>
    <t xml:space="preserve">A vaccine is required to effectively control the COVID-19 pandemic in the mid and long term. The development of vaccines against SARS-CoV-2 was initiated as soon as the genetic sequence of the virus was published, and has evolved at an unprecedented speed, with a first clinical trial launched in March 2020. One year later, more than a dozen of vaccines based on different concepts, with some having been evaluated only in clinical trials so far, are authorized under emergency procedures. Here, we </t>
  </si>
  <si>
    <t>10.1051/medsci/2021094</t>
  </si>
  <si>
    <t>Yanis Feraoun</t>
  </si>
  <si>
    <t>Immunologie des maladies virales, auto-immunes, h..matologiques et bact..riennes (IMVA-HB), D..partement IDMIT (Infectious Disease Models and Innovative Therapies), UMR 1184, Universit.. Paris-Saclay, Unit.. Inserm 1184, CEA, 18 route du Panorama, 92265 Fontenay-aux-Roses, France</t>
  </si>
  <si>
    <t>[Development and use of vaccines from the 18th century to the SARS-CoV 2 period].</t>
  </si>
  <si>
    <t>This review is about the development and use of vaccines from the early smallpox vaccine in the 18th century to the forthcoming SARS-CoV 2 vaccines. Immunisations have been of paramount importance for childhood mortality and public health in general, but some obstacles have also been encountered such as vaccine failures and vaccine scepticism. This calls for continued emphasis on large phase three studies not only for demonstration of efficacy but also for safety and possible side effects. The r</t>
  </si>
  <si>
    <t>Peter Skinh..j</t>
  </si>
  <si>
    <t>skinh..j@dadlnet</t>
  </si>
  <si>
    <t>[Exploration and application of a novel attempt to recruit participants in clinical trials of vaccines under the emergency].</t>
  </si>
  <si>
    <t>Objective: To evaluate and share the novel method for recruiting participants in clinical trials of vaccines in emergency situations. Methods: To publish recruitment notice in local areas of Wuhan through websites and medium, and guide interested persons to log in to the"Clinical Trials of SARS-CoV-2 Vaccine Reservation and Health Declaration System"to appoint and register their health information. The "Health Declaration System" provides each volunteer evaluation and risk levels to preliminaril</t>
  </si>
  <si>
    <t>10.3760/cma.j.cn112150-20200427-00653</t>
  </si>
  <si>
    <t>H D C Jiang</t>
  </si>
  <si>
    <t>School of Public Health, Southeast University, Nanjing 210009, China</t>
  </si>
  <si>
    <t>[Fight against COVID-19: market overview and pipeline of ongoing trials].</t>
  </si>
  <si>
    <t>10.1051/medsci/2020231</t>
  </si>
  <si>
    <t>Richard Pontremoli</t>
  </si>
  <si>
    <t>MabDesign, 17 rue Crepet, 69007 Lyon, France</t>
  </si>
  <si>
    <t>[Immunity against SARS-CoV-2: walking to the vaccination].</t>
  </si>
  <si>
    <t>The coronavirus are a wide group of viruses among that the SARS-CoV-2 is included (family Coronaviridae, subfamily Coronavirinae, genus Betacoronavirus and subgenus Sarbecovirus). Its main structural proteins are the membrane (M), the envelope (E), the nucleocapsid (N) and spike (S). The immune response to SARS-CoV-2 involves the cellular and the humoral sides, with neutralizing antibodies fundamentally directed against the S antigen. Although the seroprevalence data are frequently assumed as pr</t>
  </si>
  <si>
    <t>10.37201/req/086.2020</t>
  </si>
  <si>
    <t>C Rodr..guez Hern..ndez</t>
  </si>
  <si>
    <t>Juan Carlos Sanz Moreno, Unidad de Microbiolog..a Cl..nica. Laboratorio Regional de Salud P..blica de la Comunidad de Madrid. Direcci..n General de Salud P..blica de la Comunidad de Madrid. Centro de Especialidades M..dicas Vicente Soldevilla 2.. planta. C/ Sierra de Alquife 8. Madrid 28053 Spain. juan.sanz@salud.madrid</t>
  </si>
  <si>
    <t>[In subjects 16 years of age and older, is messenger RNA vaccine BNT162b2 against COVID-19 effective and safe?]</t>
  </si>
  <si>
    <t>10.1016/j.revmed.2021.02.001</t>
  </si>
  <si>
    <t>L Lanthier</t>
  </si>
  <si>
    <t>D..partement de m..decine sp..cialis.., service de m..decine interne g..n..rale, Universit.. de Sherbrooke, Sherbrooke, QC, Canada. Electronic address: luc.lanthier@usherbrooke</t>
  </si>
  <si>
    <t>[Progress and challenge of vaccine development against 2019-novel coronavirus (2019-nCoV)].</t>
  </si>
  <si>
    <t xml:space="preserve">The outbreak of 2019-novel coronavirus (2019-nCoV) infection poses a serious threat to global public health. Vaccination is an effective way to prevent the epidemic of the virus. 2019-nCoV along with severe acute respiratory syndrome coronavirus (SARS-CoV) and Middle East respiratory syndrome coronavirus (MERS-CoV) belong to the same ..-genus of coronavirus family. Basing on the previous experience and the technical platform of developing SARS-CoV and MERS-CoV vaccines, scientists from all over </t>
  </si>
  <si>
    <t>10.3760/cma.j.cn112150-20200317-00366</t>
  </si>
  <si>
    <t>Y Shi</t>
  </si>
  <si>
    <t>Institute of Biopharmaceutical Research, West China Hospital, Sichuan University, Chengdu 610041, China</t>
  </si>
  <si>
    <t>[Progress in possible effects of BCG vaccine on the prevention of SARS-CoV-2 infection: An update].</t>
  </si>
  <si>
    <t>The research and development of the coronavirus disease 2019 (COVID-19) vaccine is being carried out globally. Although vaccine research and development technology has made great progress, the possibility of obtaining a safe and effective vaccine that can control the global epidemic in a short period of time is still low due to the antibody-dependent enhancement effect (ADE) of the vaccine and the mutation of the virus. In the absence of specific treatment for COVID-19, finding other alternative</t>
  </si>
  <si>
    <t>Wenmian Huang</t>
  </si>
  <si>
    <t>Department of Neurology, Zhongshan Hospital, Fudan University, Shanghai 200032, China</t>
  </si>
  <si>
    <t>[Reactivation of Epstein-Barr virus (&lt;i&gt;Herpesviridae: Lymphocryptovirus&lt;/i&gt;, HHV-4) infection during COVID-19: epidemiological features].</t>
  </si>
  <si>
    <t>Immunodeficiency underlying the development of severe forms of new coronavirus infection may be the result of mixed infection with SARS-CoV-2 and other pathogens, including Epstein-Barr virus (EBV).The aim is to study the prevalence and epidemiological features of co-infection with SARS-CoV-2 and EBV. A cross-sectional randomized study was conducted in Moscow region from March to May 2020. Two groups were examined for EBV-markers: hospital patients (n = 95) treated for SARS-CoV-2 infection and b</t>
  </si>
  <si>
    <t>10.36233/0507-4088-40</t>
  </si>
  <si>
    <t>T V Solomay</t>
  </si>
  <si>
    <t>Interregional Department No. 1 of the Federal Medical and Biological Agency</t>
  </si>
  <si>
    <t>[SARS coronavirus-2 vaccines: options and state-of-the-art].</t>
  </si>
  <si>
    <t>Since the first reports in mid-January of a serious new viral respiratory infection, COVID-19, and the identification of SARS-CoV-2 as the cause of this disease, researchers work intensely on developing a vaccine that can protect individuals against serious disease and that can limit the spread of the virus. Vaccine developers are using a range of platform technologies to do this, each with advantages and disadvantages. Close to 30 vaccines are now in clinical testing. The first results are enco</t>
  </si>
  <si>
    <t>Anke L W Huckriede</t>
  </si>
  <si>
    <t>Universitair Medisch Centrum Groningen/Universiteit Groningen, afd. Medische Microbiologie en Infectiepreventie, Groningen</t>
  </si>
  <si>
    <t>[SARS CoV-2 Vaccine studies currently in phase III].</t>
  </si>
  <si>
    <t>The coronavirus disease 2019, caused by the SARS-CoV2 virus, was declared a pandemic in March 2020 by the WHO. Protein S from the viral surface has been identified as the optimal antigen for vaccine development. In a pandemic, the traditional vaccine development process has had to be accelerated to advance in an adequate response to the problem, shortening the times. Safety, immunogenicity, protection against infection, antibody dependent enhancement phenomena and duration of protection are stud</t>
  </si>
  <si>
    <t>10.4067/S0716-10182021000100088</t>
  </si>
  <si>
    <t>Carolina Ib....ez Guelfenbein</t>
  </si>
  <si>
    <t>Departamento de Pediatr..a, Facultad de Medicina, Universidad de Chile, Santiago, Chile</t>
  </si>
  <si>
    <t>[SARS-CoV-2 infection (COVID-19): what can we expect?]</t>
  </si>
  <si>
    <t>- Case numbers in China are clearly declining, case numbers in many European regions are no longer increasing exponentially.- Data on mortality from SARS-CoV-2 infection are contradictory; mortality is certainly lower than for SARS and MERS, but probably higher than for most seasonal flu outbreaks in recent years- The main complication of SARS-CoV-2 infection is pneumonia with development of acute respiratory distress syndrome (ARDS)- Asymptomatic and oligosymptomatic courses with virus shedding</t>
  </si>
  <si>
    <t>10.1055/a-1114-3699</t>
  </si>
  <si>
    <t>Winfried V Kern</t>
  </si>
  <si>
    <t>Abteilung Infektiologie, Klinik f..r Innere Medizin II, Universit..tsklinikum Freiburg</t>
  </si>
  <si>
    <t>[SARS-CoV-2 vaccines - what the nephrologist should know].</t>
  </si>
  <si>
    <t>Only fifteen months after the beginning of the COVID-19 pandemic, several vaccines are already available for clinical use. While the spike protein of SARS-CoV-2 constitutes the main target of all predominant SARS-CoV-2 vaccines, they work by different mechanisms (mRNA-based vaccines vs. vector-based vaccines vs. protein-based vaccines).Though there are slight differences regarding the level of protection against mild COVID-19, all five vaccines that have been through phase 3 trials were nearly 1</t>
  </si>
  <si>
    <t>10.1055/a-1375-4471</t>
  </si>
  <si>
    <t>Gunnar H Heine</t>
  </si>
  <si>
    <t>Medizinische Klinik II, AGAPLESION MARKUS KRANKENHAUS, Frankfurt</t>
  </si>
  <si>
    <t>[The naked king in the pandemic: about the production and communication of scientific knowledge at the time of SARS-CoV-2.]</t>
  </si>
  <si>
    <t>The SARS-CoV-2 pandemic has lifted the veil about how medical knowledge is produced and disseminated. Action Bias, together with economic, academic and media-related interests, has concurred to generate and spread low-value and even unreliable information about some hypothetical therapeutic interventions for CoViD-19. Not only this &amp;quot;infodemic&amp;quot; has weakened people's ability to make informed health choices, but it also has influenced the process of new evidence generation through the vio</t>
  </si>
  <si>
    <t>10.1701/3407.33920</t>
  </si>
  <si>
    <t>Camilla Alderighi</t>
  </si>
  <si>
    <t>Ordine dei Medici Chirurghi e degli Odontoiatri della Provincia di Firenze</t>
  </si>
  <si>
    <t>[The organizational aspects of security support of participants of clinical testing of vaccine "Gam-COVID-Vac"].</t>
  </si>
  <si>
    <t>The COVID-19 pandemic resulted in many aftermaths, economic crisis and extra charging of health care. The development of vaccine against SARS-nCoV-2 agent turned out as the priority task of world and Russian medicine and pharmaceutics. The investigation of efficiency and safety of vaccines can be prolonged for many years that can aggravate the observed crisis. Having regard to the global scope and speed of pandemic spreading, the vaccine "Gam-COVID-Vac" was registered with special procedure by t</t>
  </si>
  <si>
    <t>10.32687/0869-866X-2021-29-1-5-13</t>
  </si>
  <si>
    <t>N B Naygovzina</t>
  </si>
  <si>
    <t>The State Budget Educational Institution of Higher Professional Education ..The A. E. Evdokimov Moscow State University of Medicine and Dentistry.., 127473, Moscow, Russia</t>
  </si>
  <si>
    <t>[Trials in urgency: possible only with an active role of citizens].</t>
  </si>
  <si>
    <t>10.19191/EP21.1-2.P027.035</t>
  </si>
  <si>
    <t>Annibale Biggeri</t>
  </si>
  <si>
    <t>Dipartimento di statistica, informatica, applicazioni "G. Parenti", Universit.. degli Studi di Firenze</t>
  </si>
  <si>
    <t>[Umifenovir and coronavirus infections: a review of research results and clinical practice].</t>
  </si>
  <si>
    <t>Coronaviruses are known to cause acute respiratory infections. Antiviral therapy, including for COVID-19, is based on clinical practice, experimental data and trial results. The purpose of this review is to: provide and systematize actual preclinical data, clinical trials results and clinical practice for antiviral agent umifenovir (Arbidol). Databases Scopus, Web of Science, RSCI and medRxiv were used for publication searching from 2004. A meta-analysis of clinical trials results was performed.</t>
  </si>
  <si>
    <t>10.26442/00403660.2020.11.000713</t>
  </si>
  <si>
    <t>I A Leneva</t>
  </si>
  <si>
    <t>Mechnikov Research Institute for Vaccines and Sera</t>
  </si>
  <si>
    <t>[Vaccination against influenza: International inventory and perspectives for Germany].</t>
  </si>
  <si>
    <t>The current SARS-CoV-2 pandemic requires high influenza vaccination rates for the chronically ill in order to avoid additional strain on the health care system. Despite clear evidence of the safety and effectiveness of influenza vaccination, vaccination coverage has internationally remained at inadequate levels in recent years. The general practitioner is of central importance for the care of this population. Therefore, the aim of this systematic review was to evaluate various measures in genera</t>
  </si>
  <si>
    <t>10.1016/j.zefq.2021.01.007</t>
  </si>
  <si>
    <t>Felix Brombacher</t>
  </si>
  <si>
    <t>Institut f..r Allgemeinmedizin, Klinikum der Universit..t M..nchen, Ludwig-Maximilians-Universit..t M..nchen, Deutschland</t>
  </si>
  <si>
    <t>[Vaccines for adults: an update].</t>
  </si>
  <si>
    <t>Vaccination practices in Germany are driven by scientific developments and a complex regulatory environment. Some important developments in 2019/20 are described here: Work-related vaccination recommendations for measles, rubella, and chickenpox have been streamlined and expanded. In addition, measles vaccination or documentation of immunity is now mandatory for employment at and attendance of many institutions, specifically including day care centers and schools. Owing to the shift of pneumococ</t>
  </si>
  <si>
    <t>10.1055/a-0982-8894</t>
  </si>
  <si>
    <t>Ulrich Seybold</t>
  </si>
  <si>
    <t>Medizinische Klinik und Poliklinik IV, Sektion Klinische Infektiologie, Klinikum der Ludwig-Maximilians-Universit..t, M..nchen</t>
  </si>
  <si>
    <t>[Vaccines: from the identification of the microorganism to marketing. How long does it take?]</t>
  </si>
  <si>
    <t>The development of a vaccine, particularly one that can help against the recent pandemic, is a topic that has recently attracted public opinion. More than ninety vaccines are currently being developed against Sars-Cov2 by universities and companies around the world. They are protein-based vaccines, viral vector vaccines, DNA or RNA vaccines and inactivated or attenuated viral vaccines. The development of a vaccine starts from the identification and characterization of the microorganism that caus</t>
  </si>
  <si>
    <t>Elisa Terracciano</t>
  </si>
  <si>
    <t>Scuola di Specializzazione in Igiene e Medicina Preventiva, Tor Vergata Universit.. degli Studi di Roma, Italia</t>
  </si>
  <si>
    <t>[Vitamin D supplementation and COVID-19: expert consensus and guidelines].</t>
  </si>
  <si>
    <t>After 12 months of viral circulation, the SARS-CoV-2 has infected millions of people around the world, leaving hundreds of thousands dead. With the lack of effective therapy and vaccination against COVID-19, focusing on the immediate repurposing of existing drugs gives hope of curbing the pandemic. Vitamin D is a possible candidate discussed in a high amount of publications. Randomized clinical trials show that vitamin D supplementation significantly reduces the risk of respiratory infections. T</t>
  </si>
  <si>
    <t>10.1684/pnv.2020.0907</t>
  </si>
  <si>
    <t>C..dric Annweiler</t>
  </si>
  <si>
    <t>D..partement de g..riatrie et Centre m..moire ressources recherche, Centre de recherche sur l'autonomie et la long..vit.., Centre hospitalier universitaire, Angers, France..</t>
  </si>
  <si>
    <t>2019-nCoV: a worldwide concern and facts.</t>
  </si>
  <si>
    <t>A recent outbreak of endemic disease speeded by a virus whose genome is similar to that of SARS and MERS which outbreak in 2002 and 2012 respectively. All these are zoonotic infection which means these has transmitted from animal to human. Another similarity amongst these infections is that bat is supposed to be primary reservoir for these viruses. 2019-nCoV was reported by WHO on 31 December 2020 which is spreading with alarming rate. WHO has considered this infection as pandemic which means th</t>
  </si>
  <si>
    <t>10.1007/s13337-020-00633-8</t>
  </si>
  <si>
    <t>Rajani Sharma</t>
  </si>
  <si>
    <t>Amity Institute of Biotechnology, Amity University Jharkhand, Niwaranpur, Ranchi, 834002 India</t>
  </si>
  <si>
    <t>2020 SARS-CoV-2 diversification in the United States: Establishing a pre-vaccination baseline.</t>
  </si>
  <si>
    <t xml:space="preserve">In 2020, SARS-CoV-2 spread across the United States (U.S.) in three phases distinguished by peaks in the numbers of infections and shifting geographical distribution. We investigated the viral genetic diversity in each phase using sequences publicly available prior to December 15 &lt;sup&gt;th&lt;/sup&gt; , 2020, when vaccination was initiated in the U.S. In Phase 1 (winter/spring), sequences were already dominated by the D614G Spike mutation and by Phase 3 (fall), genetic diversity of the viral population </t>
  </si>
  <si>
    <t>2021 update of the AGIHO guideline on evidence-based management of COVID-19 in patients with cancer regarding diagnostics, viral shedding, vaccination and therapy.</t>
  </si>
  <si>
    <t>The worldwide spread of the severe acute respiratory syndrome coronavirus 2 (SARS-CoV-2) and the associated infectious coronavirus disease (COVID-19) has posed a unique challenge to medical staff, patients and their families. Patients with cancer, particularly those with haematologic malignancies, have been identified to be at high risk to develop severe COVID-19. Since publication of our previous guideline on evidence-based management of COVID-19 in patients with cancer, research efforts have c</t>
  </si>
  <si>
    <t>10.1016/j.ejca.2021.01.033</t>
  </si>
  <si>
    <t>Nicola Giesen</t>
  </si>
  <si>
    <t>Department of Haematology and Oncology, Internal Medicine V, University Hospital Heidelberg, Heidelberg, Germany. Electronic address: nicola.giesen@med.uni-heidelberg</t>
  </si>
  <si>
    <t>A 10-Minute "Mix and Read" Antibody Assay for SARS-CoV-2.</t>
  </si>
  <si>
    <t>Accurate and rapid diagnostic tools are needed for management of the ongoing coronavirus disease 2019 (COVID-19) pandemic. Antibody tests enable detection of individuals past the initial phase of infection and help examine vaccine responses. The major targets of human antibody response in severe acute respiratory syndrome coronavirus 2 (SARS-CoV-2) are the spike glycoprotein (SP) and nucleocapsid protein (NP). We have developed a rapid homogenous approach for antibody detection termed LFRET (pro</t>
  </si>
  <si>
    <t>10.3390/v13020143</t>
  </si>
  <si>
    <t>Department of Virology, Medicum, Faculty of Medicine, University of Helsinki, 00014 Helsinki, Finland</t>
  </si>
  <si>
    <t>A 63-Year-Old Woman with a History of Non-Hodgkin Lymphoma with Persistent SARS-CoV-2 Infection Who Was Seronegative and Treated with Convalescent Plasma.</t>
  </si>
  <si>
    <t xml:space="preserve">BACKGROUND This is a case report of an immunocompromised patient with a history of non-Hodgkin lymphoma and persistent severe acute respiratory syndrome coronavirus 2 (SARS-CoV-2) infection who was seronegative and successfully treated with convalescent plasma. CASE REPORT A 63-year-old woman with a past medical history of non-Hodgkin lymphoma in remission while on maintenance therapy with the anti-CD20 monoclonal antibody, obinutuzumab, tested positive for SARS-CoV-2 via nasopharyngeal reverse </t>
  </si>
  <si>
    <t>10.12659/AJCR.927812</t>
  </si>
  <si>
    <t>Joanna L Moore</t>
  </si>
  <si>
    <t>Department of Medicine, Norwalk Hospital, Norwalk, CT, USA</t>
  </si>
  <si>
    <t>A brief outline of respiratory viral disease outbreaks: 1889-till date on the public health perspectives.</t>
  </si>
  <si>
    <t>Severe acute respiratory syndrome coronavirus 2..(SARS-CoV-2)..is currently causing the respiratory illness termed as the coronavirus disease 2019 or the COVID-19 pandemic...Indeed, the significant increase in deaths in the current days due to influenza around the world started in 1889 is a continued public health threat because of its intermittent style of pandemic outbreaks. An array of research on the influenza viruses has been conducted especially pointing on (1) the development of the anti-</t>
  </si>
  <si>
    <t>10.1007/s13337-020-00628-5</t>
  </si>
  <si>
    <t>Rashed Noor</t>
  </si>
  <si>
    <t>Department of Microbiology, School of Environment and Life Sciences (SELS), Independent University, Bangladesh (IUB), Plot 16, Block B, Aftabuddin Ahmed Road, Bashundhara, Dhaka, 1229 Bangladesh</t>
  </si>
  <si>
    <t>A brief, highly selective history of acute phase proteins as indicators of infection, inflammation and injury.</t>
  </si>
  <si>
    <t>There is an array of plasma protein alterations that occur in a wide variety of species, including humans in response to trauma, inflammation and infections, seemingly irrespective of etiologic agent. In numerous species, these plasma proteins are part of the innate immune response. In addition, it appears that a number of the plasma proteins in this array can be predictive of morbidity and/or mortality. We propose that based on historic use, selected acute phase proteins should be included in o</t>
  </si>
  <si>
    <t>10.1007/s10787-021-00820-z</t>
  </si>
  <si>
    <t>Michael C Powanda</t>
  </si>
  <si>
    <t>M/P Biomedical Consultants LLC, 402 Live Oak Drive, Mill Valley, CA, 94941, USA. powanda@mpbiomed</t>
  </si>
  <si>
    <t>A call to test new vaccines head to head, in monkeys.</t>
  </si>
  <si>
    <t>10.1126/science.370.6513.154</t>
  </si>
  <si>
    <t>A Comprehensive Analysis of Clinical Trials in the COVID-19 Pandemic Era.</t>
  </si>
  <si>
    <t>Background and objective: Despite medical advances, we are facing the unprecedented disaster of the coronavirus disease 2019 (COVID-19) pandemic without available treatments and effective vaccines. As the COVID-19 pandemic has approached its culmination, desperate efforts have been made to seek proper treatments and response strategies, and the number of clinical trials has been rapidly increasing. In this time of the pandemic, it is believed that learning lessons from it would be meaning</t>
  </si>
  <si>
    <t>10.3390/medicina56060315</t>
  </si>
  <si>
    <t>Jinhee Lee</t>
  </si>
  <si>
    <t>Department of Psychiatry, Yonsei University, Wonju College of Medicine, Wonju Kangwon 26426, Korea</t>
  </si>
  <si>
    <t>A comprehensive antigen production and characterisation study for easy-to-implement, specific and quantitative SARS-CoV-2 serotests.</t>
  </si>
  <si>
    <t>Antibody tests are essential tools to investigate humoral immunity following SARS-CoV-2 infection or vaccination. While first-generation antibody tests have primarily provided qualitative results, accurate seroprevalence studies and tracking of antibody levels over time require highly specific, sensitive and quantitative test setups. We have developed two quantitative, easy-to-implement SARS-CoV-2 antibody tests, based on the spike receptor binding domain and the nucleocapsid protein. Comprehens</t>
  </si>
  <si>
    <t>10.1016/j.ebiom.2021.103348</t>
  </si>
  <si>
    <t>Miriam Klausberger</t>
  </si>
  <si>
    <t>Department of Biotechnology, University of Natural Resources and Life Sciences (BOKU) Vienna, Muthgasse 18, 1190 Vienna, Austria</t>
  </si>
  <si>
    <t>A Comprehensive Overview of the COVID-19 Literature: Machine Learning-Based Bibliometric Analysis.</t>
  </si>
  <si>
    <t xml:space="preserve">Shortly after the emergence of COVID-19, researchers rapidly mobilized to study numerous aspects of the disease such as its evolution, clinical manifestations, effects, treatments, and vaccinations. This led to a rapid increase in the number of COVID-19-related publications. Identifying trends and areas of interest using traditional review methods (eg, scoping and systematic reviews) for such a large domain area is challenging. We aimed to conduct an extensive bibliometric analysis to provide a </t>
  </si>
  <si>
    <t>10.2196/23703</t>
  </si>
  <si>
    <t>Alaa Abd-Alrazaq</t>
  </si>
  <si>
    <t>Division of Information and Computing Technology, College of Science and Engineering, Hamad Bin Khalifa University, Qatar Foundation, Doha, Qatar</t>
  </si>
  <si>
    <t>A comprehensive, longitudinal analysis of humoral responses specific to four recombinant antigens of SARS-CoV-2 in severe and non-severe COVID-19 patients.</t>
  </si>
  <si>
    <t>There is an urgent need for effective treatment and preventive vaccine to contain this devastating global pandemic, which requires a comprehensive understanding of humoral responses specific to SARS-CoV-2 during the disease progression and convalescent phase of COVID-19 patients. We continuously monitored the serum IgM and IgG responses specific to four SARS-CoV-2 related antigens, including the nucleoprotein (NP), receptor binding domain (RBD), S1 protein, and ectodomain (ECD) of the spike prot</t>
  </si>
  <si>
    <t>10.1371/journal.ppat.1008796</t>
  </si>
  <si>
    <t>Yuxin Chen</t>
  </si>
  <si>
    <t>Department of Laboratory Medicine, Nanjing Drum Tower Hospital, Nanjing University Medical School, Nanjing, Jiangsu, China</t>
  </si>
  <si>
    <t>A computational approach to aid clinicians in selecting anti-viral drugs for COVID-19 trials.</t>
  </si>
  <si>
    <t>The year 2020 witnessed a heavy death toll due to COVID-19, calling for a global emergency. The continuous ongoing research and clinical trials paved the way for vaccines. But, the vaccine efficacy in the long run is still questionable due to the mutating coronavirus, which makes drug re-positioning a reasonable alternative. COVID-19 has hence fast-paced drug re-positioning for the treatment of COVID-19 and its symptoms. This work builds computational models using matrix completion techniques to</t>
  </si>
  <si>
    <t>10.1038/s41598-021-88153-3</t>
  </si>
  <si>
    <t>Aanchal Mongia</t>
  </si>
  <si>
    <t>Department of CSE, IIIT-Delhi, New Delhi, 110020, India</t>
  </si>
  <si>
    <t>A computational framework for modeling and studying pertussis epidemiology and vaccination.</t>
  </si>
  <si>
    <t>Emerging and re-emerging infectious diseases such as Zika, SARS, ncovid19 and Pertussis, pose a compelling challenge for epidemiologists due to their significant impact on global public health. In this context, computational models and computer simulations are one of the available research tools that epidemiologists can exploit to better understand the spreading characteristics of these diseases and to decide on vaccination policies, human interaction controls, and other social measures to count</t>
  </si>
  <si>
    <t>10.1186/s12859-020-03648-6</t>
  </si>
  <si>
    <t>Paolo Castagno</t>
  </si>
  <si>
    <t>Department of Computer Science, University of Turin, Turin, Italy</t>
  </si>
  <si>
    <t>A cost/benefit analysis of clinical trial designs for COVID-19 vaccine candidates.</t>
  </si>
  <si>
    <t>We compare and contrast the expected duration and number of infections and deaths averted among several designs for clinical trials of COVID-19 vaccine candidates, including traditional and adaptive randomized clinical trials and human challenge trials. Using epidemiological models calibrated to the current pandemic, we simulate the time course of each clinical trial design for 756 unique combinations of parameters, allowing us to determine which trial design is most effective for a given scenar</t>
  </si>
  <si>
    <t>10.1371/journal.pone.0244418</t>
  </si>
  <si>
    <t>Donald A Berry</t>
  </si>
  <si>
    <t>Department of Biostatistics, University of Texas, Houston, Texas, United States of America</t>
  </si>
  <si>
    <t>A dangerous rush for vaccines.</t>
  </si>
  <si>
    <t>10.1126/science.abe3147</t>
  </si>
  <si>
    <t>H Holden Thorp</t>
  </si>
  <si>
    <t>H. Holden Thorp Editor-in-Chief, Science journals. hthorp@aaas</t>
  </si>
  <si>
    <t>A data-driven metapopulation model for the Belgian COVID-19 epidemic: assessing the impact of lockdown and exit strategies.</t>
  </si>
  <si>
    <t>In response to the ongoing COVID-19 pandemic, several countries adopted measures of social distancing to a different degree. For many countries, after successfully curbing the initial wave, lockdown measures were gradually lifted. In Belgium, such relief started on May 4th with phase 1, followed by several subsequent phases over the next few weeks. We analysed the expected impact of relaxing stringent lockdown measures taken according to the phased Belgian exit strategy. We developed a stochasti</t>
  </si>
  <si>
    <t>10.1186/s12879-021-06092-w</t>
  </si>
  <si>
    <t>Pietro Coletti</t>
  </si>
  <si>
    <t>Data Science Institute, I-Biostat, Hasselt University, Agoralaan Gebouw D, Diepenbeek, 3590, Belgium. pietro.coletti@uhasselt</t>
  </si>
  <si>
    <t>A deep learning-based social distance monitoring framework for COVID-19.</t>
  </si>
  <si>
    <t>The ongoing COVID-19 corona virus outbreak has caused a global disaster with its deadly spreading. Due to the absence of effective remedial agents and the shortage of immunizations against the virus, population vulnerability increases. In the current situation, as there are no vaccines available; therefore, social distancing is thought to be an adequate precaution (norm) against the spread of the pandemic virus. The risks of virus spread can be minimized by avoiding physical contact among people</t>
  </si>
  <si>
    <t>10.1016/j.scs.2020.102571</t>
  </si>
  <si>
    <t>Imran Ahmed</t>
  </si>
  <si>
    <t>Center of Excellence in Information Technology, Institute of Management Sciences, 1-A, Sector E-5, Phase VII, Hayatabad, Peshawar, Pakistan</t>
  </si>
  <si>
    <t>A Deferred-Vaccination Design to Assess Durability of COVID-19 Vaccine Effect After the Placebo Group Is Vaccinated.</t>
  </si>
  <si>
    <t>Multiple candidate vaccines to prevent COVID-19 have entered large-scale phase 3 placebo-controlled randomized clinical trials, and several have demonstrated substantial short-term efficacy. At some point after demonstration of substantial efficacy, placebo recipients should be offered the efficacious vaccine from their trial, which will occur before longer-term efficacy and safety are known. The absence of a placebo group could compromise assessment of longer-term vaccine effects. However, by c</t>
  </si>
  <si>
    <t>10.7326/M20-8149</t>
  </si>
  <si>
    <t>National Institute of Allergy and Infectious Diseases, Bethesda, Maryland (D.F., J.F., M.P.F., M</t>
  </si>
  <si>
    <t>A geroscience perspective on immune resilience and infectious diseases: a potential case for metformin.</t>
  </si>
  <si>
    <t xml:space="preserve">We are in the midst of the global pandemic. Though acute respiratory coronavirus (SARS-COV2) that leads to COVID-19 infects people of all ages, severe symptoms and mortality occur disproportionately in older adults. Geroscience interventions that target biological aging could decrease risk across multiple age-related diseases and improve outcomes in response to infectious disease. This offers hope for a new host-directed therapeutic approach that could (i) improve outcomes following exposure or </t>
  </si>
  <si>
    <t>10.1007/s11357-020-00261-6</t>
  </si>
  <si>
    <t>Jamie N Justice</t>
  </si>
  <si>
    <t>Sticht Center for Healthy Aging and Alzheimer's Prevention, Internal Medicine - Gerontology and Geriatric Medicine, Wake Forest School of Medicine, Medical Center Blvd, Winston-Salem, NC, 27157, USA. jnjustic@wakehealth</t>
  </si>
  <si>
    <t>A Health Economic Analysis for Oral Poliovirus Vaccine to Prevent COVID-19 in the United States.</t>
  </si>
  <si>
    <t>COVID-19 led to a recent high-profile proposal to reintroduce oral poliovirus vaccine (OPV) in the United States (U.S.), initially in clinical trials, but potentially for widespread and repeated use. We explore logistical challenges related to U.S. OPV administration in 2020, review the literature related to nonspecific effects of OPV to induce innate immunity, and model the health and economic implications of the proposal. The costs of reintroducing a single OPV dose to 331 million Americans wo</t>
  </si>
  <si>
    <t>10.1111/risa.13614</t>
  </si>
  <si>
    <t>Kimberly M Thompson</t>
  </si>
  <si>
    <t>Kid Risk, Inc., Orlando, Florida, 32819, USA</t>
  </si>
  <si>
    <t>A homogeneous split-luciferase assay for rapid and sensitive detection of anti-SARS CoV-2 antibodies.</t>
  </si>
  <si>
    <t>Better diagnostic tools are needed to combat the ongoing COVID-19 pandemic. Here, to meet this urgent demand, we report a homogeneous immunoassay to detect IgG antibodies against SARS-CoV-2. This serological assay, called SATiN, is based on a tri-part Nanoluciferase (tNLuc) approach, in which the spike protein of SARS-CoV-2 and protein G, fused respectively to two different tNLuc tags, are used as antibody probes. Target engagement of the probes allows reconstitution of a functional luciferase i</t>
  </si>
  <si>
    <t>10.1038/s41467-021-22102-6</t>
  </si>
  <si>
    <t>Zhong Yao</t>
  </si>
  <si>
    <t>Donnelly Centre, University of Toronto, Toronto, ON, Canada</t>
  </si>
  <si>
    <t>A human antibody of potent efficacy against SARS-CoV-2 in rhesus macaques showed strong blocking activity to B.1.351.</t>
  </si>
  <si>
    <t>Severe acute respiratory syndrome coronavirus-2 (SARS-CoV-2), which causes coronavirus disease-2019 (COVID-19), interacts with the host cell receptor angiotensin-converting enzyme 2 (hACE2) via its spike 1 protein during infection. After the virus sequence was published, we identified two potent antibodies against the SARS-CoV-2 receptor binding domain (RBD) from antibody libraries using a phage-to-yeast (PtY) display platform in only 10..days. Our lead antibody JMB2002, now in a Phase 1 clinica</t>
  </si>
  <si>
    <t>10.1080/19420862.2021.1930636</t>
  </si>
  <si>
    <t>Chunyin Gu</t>
  </si>
  <si>
    <t>Shanghai Jemincare Pharmaceuticals Co., Ltd., Shanghai, People's Republic of China</t>
  </si>
  <si>
    <t>A Journey From SARS-CoV-2 to COVID-19 and Beyond: A Comprehensive Insight of Epidemiology, Diagnosis, Pathogenesis, and Overview of the Progress into Its Therapeutic Management.</t>
  </si>
  <si>
    <t>The 2019 novel coronavirus (2019-nCoV), commonly known as severe acute respiratory syndrome coronavirus 2 (SARS-CoV-2) or coronavirus disease 2019 (COVID-19), was first revealed in late 2019 in Wuhan city, Hubei province, China. It was subsequently spread globally and thereby declared as a pandemic by WHO in March 2020. The disease causes severe acute respiratory illness and is highly contagious due to the fast-onward transmission. As of the mid of November 2020, the disease has affected 220 cou</t>
  </si>
  <si>
    <t>10.3389/fphar.2021.576448</t>
  </si>
  <si>
    <t>Muhammad Harris Shoaib</t>
  </si>
  <si>
    <t>Department of Pharmaceutics, Faculty of Pharmacy and Pharmaceutical Sciences, University of Karachi, Karachi, Pakistan</t>
  </si>
  <si>
    <t>A leading coronavirus vaccine trial is on hold: scientists react.</t>
  </si>
  <si>
    <t>10.1038/d41586-020-02594-w</t>
  </si>
  <si>
    <t>Nicky Phillips</t>
  </si>
  <si>
    <t>A longitudinal follow-up of COVID-19 patients in the convalescent phase showed recovery in radiological results, the dynamics of lymphocytes, and a decrease in the level of IgG antibody: a single-centre, observational study.</t>
  </si>
  <si>
    <t>Given the high prevalence of coronavirus disease 2019 (COVID-19) globally, and the increased number of patients being discharged, it is necessary to understand the health consequences of COVID-19 to formulate and manage public policy concerning convalescent patients. A longitudinal follow-up investigation of 25 patients from a tertiary hospital in Henan provincial was conducted 8 weeks after discharge. Of these patients, 15 attended a second follow-up appointment 8 weeks after that. A throat swa</t>
  </si>
  <si>
    <t>10.21037/jtd-20-3011</t>
  </si>
  <si>
    <t>Ziqi Wang</t>
  </si>
  <si>
    <t>Department of Respiratory and Critical Care Medicine, Zhengzhou University People's Hospital, Henan Provincial People's Hospital, Zhengzhou, China</t>
  </si>
  <si>
    <t>A media intervention applying debunking versus non-debunking content to combat vaccine misinformation in elderly in the Netherlands: A digital randomised trial.</t>
  </si>
  <si>
    <t>As several COVID-19 vaccines are rolled-out globally, it has become important to develop an effective strategy for vaccine acceptance, especially in high-risk groups, such as elderly. Vaccine misconception was declared by WHO as one of the top 10 health issues in 2019. Here we test the effectiveness of applying debunking to combat vaccine misinformation, and reduce vaccine hesitancy. Participants were recruited via a daily news show on Dutch Television, targeted to elderly viewers. The study was</t>
  </si>
  <si>
    <t>10.1016/j.eclinm.2021.100881</t>
  </si>
  <si>
    <t>Hamza Yousuf</t>
  </si>
  <si>
    <t>Department of Cardiology, Amsterdam UMC, VU University medical center, De Boelelaan 1117 - 1118, 1081 HV Amsterdam, the Netherlands</t>
  </si>
  <si>
    <t>A metapopulation network model for the spreading of SARS-CoV-2: Case study for Ireland.</t>
  </si>
  <si>
    <t xml:space="preserve">We present preliminary results on an all-Ireland network modelling approach to simulate the spreading the Severe Acute Respiratory Syndrome CoronaVirus 2 (SARS-CoV-2), commonly known as the coronavirus. In the model, nodes correspond to locations or communities that are connected by links indicating travel and commuting between different locations. While this proposed modelling framework can be applied on all levels of spatial granularity and different countries, we consider Ireland as a </t>
  </si>
  <si>
    <t>10.1016/j.idm.2021.01.004</t>
  </si>
  <si>
    <t>Rory Humphries</t>
  </si>
  <si>
    <t>School of Mathematical Sciences, University College Cork, Western Road, Cork, T12XF64, Ireland</t>
  </si>
  <si>
    <t>A multi centre randomized open label trial of chloroquine for the treatment of adults with SARS-CoV-2 infection in Vietnam.</t>
  </si>
  <si>
    <t xml:space="preserve">Background: COVID-19 is a respiratory disease caused by a novel coronavirus (SARS-CoV-2) and causes substantial morbidity and mortality. There is currently no vaccine to prevent COVID-19 or therapeutic agent to treat COVID-19. This clinical trial is designed to evaluate chloroquine as a potential therapeutic for the treatment of hospitalised people with COVID-19. We hypothesise that chloroquine slows viral replication in patients with COVID-19, attenuating the infection, and resulting in </t>
  </si>
  <si>
    <t>10.12688/wellcomeopenres.15936.1</t>
  </si>
  <si>
    <t>Evelyne Kestelyn</t>
  </si>
  <si>
    <t>Oxford University Clinical Research Unit, University of Oxford, Ho Chi Minh City, Vietnam</t>
  </si>
  <si>
    <t>A Narrative Review of Emerging Therapeutics for COVID-19.</t>
  </si>
  <si>
    <t>The novel severe acute respiratory syndrome coronavirus 2, the causal agent of coronavirus disease 2019 (COVID-19), quickly spread around the world, resulting in the most aggressive pandemic experienced in more than 100 years. Research on targeted therapies and vaccines has been initiated on an unprecedented scale and speed but will take months and even years to come to fruition. Meanwhile, the efficacy of emerging therapeutics for use in treating COVID-19 is feverishly being investigated to ide</t>
  </si>
  <si>
    <t>10.1016/j.mayocpiqo.2020.07.004</t>
  </si>
  <si>
    <t>Van C Willis</t>
  </si>
  <si>
    <t>IBM Watson Health, Center for AI, Research, and Evaluation, Cambridge, MA</t>
  </si>
  <si>
    <t>A Neoadjuvant Chemotherapy Trial for Early Breast Cancer is Impacted by COVID-19: Addressing Vaccination and Cancer Trials Through Education, Equity, and Outcomes.</t>
  </si>
  <si>
    <t xml:space="preserve">While COVID-19 vaccine distribution has addressed vulnerabilities related to age and comorbidities, there is a need to ensure vaccination of patients with cancer receiving experimental and routine treatment, where interruption of treatment by infection is likely to result in inferior outcomes. Among patients with cancer, those undergoing neoadjuvant chemotherapy (NAC) or adjuvant chemotherapy (Adj chemo) for early breast cancer (EBC) are at particularly high risk for inferior outcomes, in part, </t>
  </si>
  <si>
    <t>10.1158/1078-0432.CCR-21-1133</t>
  </si>
  <si>
    <t>David A Potter</t>
  </si>
  <si>
    <t>University of Minnesota Division of Hematology, Oncology and Transplantation, Masonic Cancer Center, Minneapolis, Minnesota. dapotter@umn</t>
  </si>
  <si>
    <t>A new passive immune strategy based on IgY antibodies as a key element to control neonatal calf diarrhea in dairy farms.</t>
  </si>
  <si>
    <t>Neonatal diarrhea remains one of the main causes of morbi-mortality in dairy calves under artificial rearing. It is often caused by infectious agents of viral, bacterial, or parasitic origin. Cows vaccination and colostrum intake by calves during the first 6...h of life are critical strategies to prevent severe diarrhea but these are still insufficient. Here we report the field evaluation of a product based on IgY antibodies against group A rotavirus (RVA), coronavirus (CoV), enterotoxigenic Esc</t>
  </si>
  <si>
    <t>10.1186/s12917-020-02476-3</t>
  </si>
  <si>
    <t>Celina Guadalupe Vega</t>
  </si>
  <si>
    <t>Incuinta, Instituto Nacional de Tecnolog..a Agropecuaria (INTA), Buenos Aires, Argentina. vega.celina@inta.gob</t>
  </si>
  <si>
    <t>A New SARS-CoV-2 Dual-Purpose Serology Test: Highly Accurate Infection Tracing and Neutralizing Antibody Response Detection.</t>
  </si>
  <si>
    <t xml:space="preserve">Many severe acute respiratory syndrome coronavirus 2 (SARS-CoV-2) serology tests have proven to be less accurate than expected and do not assess antibody function as neutralizing, correlating with protection from reinfection. A new assay technology measuring the interaction of the purified SARS-CoV-2 spike protein receptor binding domain (RBD) with the extracellular domain of the human angiotensin-converting enzyme 2 (hACE2) receptor detects these important antibodies. The cPass surrogate virus </t>
  </si>
  <si>
    <t>10.1128/JCM.02438-20</t>
  </si>
  <si>
    <t>Sean C Taylor</t>
  </si>
  <si>
    <t>GenScript USA Inc., Piscataway, New Jersey, USA sean.taylor@genscript</t>
  </si>
  <si>
    <t>A Nursing Researcher's Experience in a COVID-19 Vaccine Trial.</t>
  </si>
  <si>
    <t>10.1001/jamainternmed.2020.7087</t>
  </si>
  <si>
    <t>Kristen R Choi</t>
  </si>
  <si>
    <t>School of Nursing, University of California, Los Angeles</t>
  </si>
  <si>
    <t>A Pediatric Strategy for the Next Phase of the SARS-CoV-2 Pandemic.</t>
  </si>
  <si>
    <t>Although the first wave of the SARS-CoV-2 pandemic relatively spared children, the next winter season will put a strain on health systems including pediatric services. Clinical staff managing children will need to deal not only with suspected cases of COVID-19, but also with the classic infectious agents that involve children during cold seasons. It will be necessary for physicians, institutions, policy makers, and families to prepare themselves for difficulties of this phase of the pandemic. Ot</t>
  </si>
  <si>
    <t>10.3389/fped.2020.582798</t>
  </si>
  <si>
    <t>Danilo Buonsenso</t>
  </si>
  <si>
    <t>Department of Woman and Child Health and Public Health, Fondazione Policlinico Universitario A. Gemelli IRCCS, Rome, Italy</t>
  </si>
  <si>
    <t>A Phase II Study on the Use of Convalescent Plasma for the Treatment of Severe COVID-19- A Propensity Score-Matched Control Analysis.</t>
  </si>
  <si>
    <t xml:space="preserve">COVID-19 is a global pandemic associated with increased morbidity and mortality. Convalescent plasma (CP) infusion is a strategy of potential therapeutic benefit. We conducted a multicenter phase II study to evaluate the efficacy and safety of CP in patients with COVID-19, grade 4 or higher. To evaluate the efficacy of CP, a matched propensity score analysis was used comparing the intervention (n = 59) to a control group (n = 59). Sixty patients received CP within a median time of </t>
  </si>
  <si>
    <t>10.3390/microorganisms9040806</t>
  </si>
  <si>
    <t>Vasiliki Pappa</t>
  </si>
  <si>
    <t>Hematology Unit, Second Propaedeutic Department of Internal Medicine and Research Institute, School of Medicine National and Kapodistrian University of Athens, University General Hospital "Attikon", 18120 Athens, Greece</t>
  </si>
  <si>
    <t>A promising inactivated whole-virion SARS-CoV-2 vaccine.</t>
  </si>
  <si>
    <t>10.1016/S1473-3099(20)30832-X</t>
  </si>
  <si>
    <t>Irina Isakova-Sivak</t>
  </si>
  <si>
    <t>Institute of Experimental Medicine, Saint Petersburg 197376, Russia</t>
  </si>
  <si>
    <t>A proposed role for the SARS-CoV-2 nucleocapsid protein in the formation and regulation of biomolecular condensates.</t>
  </si>
  <si>
    <t>To date, the recently discovered SARS-CoV-2 virus has afflicted &amp;gt;6.9 million people worldwide and disrupted the global economy. Development of effective vaccines or treatments for SARS-CoV-2 infection will be aided by a molecular-level understanding of SARS-CoV-2 proteins and their interactions with host cell proteins. The SARS-CoV-2 nucleocapsid (N) protein is highly homologous to the N protein of SARS-CoV, which is essential for viral RNA replication and packaging into new virions. Emerging</t>
  </si>
  <si>
    <t>10.1096/fj.202001351</t>
  </si>
  <si>
    <t>Sean M Cascarina</t>
  </si>
  <si>
    <t>Department of Biochemistry and Molecular Biology, Colorado State University, Fort Collins, CO, USA</t>
  </si>
  <si>
    <t>A Prospective Study on Rapidly Declining SARS-CoV-2 IgG Antibodies Within One to Three Months of Testing IgG Positive: Can It Lead to Potential Reinfections?</t>
  </si>
  <si>
    <t>Background COVID-19 immunoglobulin G (IgG) antibodies have been considered to provide protective immunity and its immunoassays have been widely used for serosurveillance. In our serosurveillance on an industrial workforce of randomly selected 3296 subjects, COVID-19 IgG antibody positivity was reported in 7.37% (243) subjects. However, when 30 days later, eight of the 243 COVID-19 IgG antibody-positive individuals complained of symptoms suggestive of COVID-19 infection and were confirmed as COVI</t>
  </si>
  <si>
    <t>10.7759/cureus.11845</t>
  </si>
  <si>
    <t>Deb Sanjay Nag</t>
  </si>
  <si>
    <t>Anaesthesiology, Tata Main Hospital, Jamshedpur, IND</t>
  </si>
  <si>
    <t>A prospective, randomized, single-blinded, crossover trial to investigate the effect of a wearable device in addition to a daily symptom diary for the remote early detection of SARS-CoV-2 infections (COVID-RED): a structured summary of a study protocol for a randomized controlled trial.</t>
  </si>
  <si>
    <t>It is currently thought that most-but not all-individuals infected with SARS-CoV-2 develop symptoms, but that the infectious period starts on average two days before the first overt symptoms appear. It is estimated that pre- and asymptomatic individuals are responsible for more than half of all transmissions. By detecting infected individuals before they have overt symptoms, wearable devices could potentially and significantly reduce the proportion of transmissions by pre-symptomatic individuals</t>
  </si>
  <si>
    <t>10.1186/s13063-021-05241-5</t>
  </si>
  <si>
    <t>Timo B Brakenhoff</t>
  </si>
  <si>
    <t>Julius Clinical, Zeist, the Netherlands. timo.brakenhoff@juliusclinical</t>
  </si>
  <si>
    <t>A Proteome-Wide Immunoinformatics Tool to Accelerate T-Cell Epitope Discovery and Vaccine Design in the Context of Emerging Infectious Diseases: An Ethnicity-Oriented Approach.</t>
  </si>
  <si>
    <t>Emerging infectious diseases (EIDs) caused by viruses are increasing in frequency, causing a high disease burden and mortality world-wide. The COVID-19 pandemic caused by the novel SARS-like coronavirus (SARS-CoV-2) underscores the need to innovate and accelerate the development of effective vaccination strategies against EIDs. Human leukocyte antigen (HLA) molecules play a central role in the immune system by determining the peptide repertoire displayed to the T-cell compartment. Genetic polymo</t>
  </si>
  <si>
    <t>10.3389/fimmu.2021.598778</t>
  </si>
  <si>
    <t>Patricio Oyarzun</t>
  </si>
  <si>
    <t>Facultad de Ingenier..a y Tecnolog..a, Universidad San Sebasti..n, Sede Concepci..n, Concepci..n, Chile</t>
  </si>
  <si>
    <t>A Randomized open label parallel group pilot study to evaluate efficacy of Ayurveda interventions in the management of Asymptomatic and Mild COVID-19 patients-Experiences of a Lucknow based Level 2 hospital of Uttar Pradesh, India.</t>
  </si>
  <si>
    <t>Sars Cov-2 has emerged as a global threat since its onset in December 2019. India has also been severely affected by the dreadful Corona Virus and is currently battling one of the worst pandemics of history. WHO and the world medical fraternity are putting their efforts to materialize a treatment or vaccine for this novel virus. A randomized open label parallel group study was designed in a Lucknow based level 2 COVID hospital to evaluate the efficacy of Ayurvedic interventions in the management</t>
  </si>
  <si>
    <t>10.1016/j.jaim.2020.12.013</t>
  </si>
  <si>
    <t>Adil Rais</t>
  </si>
  <si>
    <t>Panchakarma Specialist, Panchakarma Unit, Lokbandhu Rajnarayan Combined Hospital, Lucknow, 226012</t>
  </si>
  <si>
    <t>A randomized, double-blind, placebo-controlled phase III clinical trial to evaluate the efficacy and safety of SARS-CoV-2 vaccine (inactivated, Vero cell): a structured summary of a study protocol for a randomised controlled trial.</t>
  </si>
  <si>
    <t xml:space="preserve">The primary objective is to evaluate the efficacy of an inactivated and aluminium hydroxide adsorbed SARS-CoV-2 vaccine (Sinovac, China) in voluntary participants after 14 days of the second dose against RT-PCR confirmed symptomatic COVID-19 cases. The secondary objectives include evaluating the efficacy after at least one dose of the vaccine against RT-PCR confirmed symptomatic COVID-19 cases; the efficacy of two doses of the vaccine on the rates of hospitalization and death; the safety of the </t>
  </si>
  <si>
    <t>10.1186/s13063-021-05180-1</t>
  </si>
  <si>
    <t>Murat Akova</t>
  </si>
  <si>
    <t>Department of Infectious Diseases and Clinical Microbiology, Hacettepe University School of Medicine, Hacettepe Mh., 06230, Ankara, Turkey. makova@hacettepe.edu</t>
  </si>
  <si>
    <t>A randomized, open-label, adaptive, proof-of-concept clinical trial of modulation of host thromboinflammatory response in patients with COVID-19: the DAWn-Antico study.</t>
  </si>
  <si>
    <t xml:space="preserve">The peak of the global COVID-19 pandemic has not yet been reached, and many countries face the prospect of a second wave of infections before effective vaccinations will be available. After an initial phase of viral replication, some patients develop a second illness phase in which the host thrombotic and inflammatory responses seem to drive complications. Severe COVID-19 disease is linked to high mortality, hyperinflammation, and a remarkably high incidence of thrombotic events. We hypothesize </t>
  </si>
  <si>
    <t>10.1186/s13063-020-04878-y</t>
  </si>
  <si>
    <t>T Vanassche</t>
  </si>
  <si>
    <t>Center for Molecular and Vascular Biology, KU Leuven Department of Cardiovascular Sciences, KU Leuven, Leuven, Belgium. thomas.vanassche@uzleuven</t>
  </si>
  <si>
    <t>A rational strategy to support approved COVID-19 vaccines prioritization.</t>
  </si>
  <si>
    <t>The World Health Organization (WHO) proposed a set of criteria to be considered for the prioritization of COVID-19 candidate vaccines for further development of phase II/III clinical trials, thinking in a target audience that includes vaccine scientists, product developers, manufacturers, regulators, and funding agencies. In this paper, a knowledge-based or rational strategy is employed to perform a prioritization matrix of approved COVID-19 vaccines: BBIBP-CorV, JANSSEN, CORONAVAC, SPUTNIK V, M</t>
  </si>
  <si>
    <t>10.1080/21645515.2021.1922060</t>
  </si>
  <si>
    <t>Javier Burgos-Salcedo</t>
  </si>
  <si>
    <t>Biomathematics Department, Corporaci..n para la Investigaci..n y la Innovaci..n-CIINAS, Colombia</t>
  </si>
  <si>
    <t>A Recent Achievement in the Discovery and Development of Vaccines and Therapeutic Agents in the Race for COVID-19 Protection and Treatment.</t>
  </si>
  <si>
    <t>Currently, the coronavirus disease 2019 (COVID-19) is a big challenge to the healthcare systems in the world. Several researchers in the world have immediately carried out clinical investigations for the discovery of vaccines and drugs. Different studies have shown that antiviral measures including small bioactive compounds targeting multifaceted molecular communications take in COVID-19 infection. The drug development archived in this review emphasizes mainly on drugs that are effective for the</t>
  </si>
  <si>
    <t>10.1177/2515690X211003727</t>
  </si>
  <si>
    <t>Zemene Demelash Kifle</t>
  </si>
  <si>
    <t>2057University of Gondar, College of Medicine and Health Sciences, Gondar, Ethiopia</t>
  </si>
  <si>
    <t>A Recursive Model of the Spread of COVID-19: Modelling Study.</t>
  </si>
  <si>
    <t xml:space="preserve">The major medical and social challenge of the 21st century is COVID-19, caused by the novel coronavirus SARS-CoV-2. Critical issues include the rate at which the coronavirus spreads and the effect of quarantine measures and population vaccination on this rate. Knowledge of the laws of the spread of COVID-19 will enable assessment of the effectiveness and reasonableness of the quarantine measures used, as well as determination of the necessary level of vaccination needed to overcome this crisis. </t>
  </si>
  <si>
    <t>10.2196/21468</t>
  </si>
  <si>
    <t>Sergey O Ilyin</t>
  </si>
  <si>
    <t>AV Topchiev Institute of Petrochemical Synthesis, Russian Academy of Sciences, Moscow, Russian Federation</t>
  </si>
  <si>
    <t>A review of Ciclesonide in COVID-19. Still a long way to go.</t>
  </si>
  <si>
    <t>As no definitive therapy or vaccine is yet available for COVID-19, in a desperate attempt repurposed drugs are being explored as an option. A drug repurposing study identified Ciclesonide as a potential candidate. We reviewed the available evidence and clinical trials on the use of Ciclesonide in COVID-19. At present the evidence is limited to a report of three cases. However, five clinical trials are underway, and their results will help in elucidating the role of Ciclesonide in COVID-19.</t>
  </si>
  <si>
    <t>10.5603/ARM.a2020.0173</t>
  </si>
  <si>
    <t>Kunal Deokar</t>
  </si>
  <si>
    <t>Pulmonary, Critical Care &amp;amp</t>
  </si>
  <si>
    <t>A review of COVID-19 vaccines in development: 6 months into the pandemic.</t>
  </si>
  <si>
    <t>The advent of the COVID-19 pandemic and the dynamics of its spread is unprecedented. Therefore, the need for a vaccine against the virus is huge. Researchers worldwide are working around the clock to find a vaccine. Experts estimate that a fast-tracked vaccine development process could speed a successful candidate to market in approximately 12-18 months. The objective of this review was to describe the coronavirus vaccines candidates in development and the important considerations. The review wa</t>
  </si>
  <si>
    <t>10.11604/pamj.2020.37.124.24973</t>
  </si>
  <si>
    <t>Merlin Sanicas</t>
  </si>
  <si>
    <t>Centre de Recherche en Canc..rologie de Marseille, Universit.. Aix-Marseille, Marseille, France</t>
  </si>
  <si>
    <t>A review of potential suggested drugs for coronavirus disease (COVID-19) treatment.</t>
  </si>
  <si>
    <t>The latest pandemic, coronavirus disease-2019 (COVID-19), is associated with high prevalence and easy transmission, which is expanding globally with no conventional treatment or vaccine. The new virus revealed 79% and 50% genomic similarities with severe acute respiratory syndrome coronavirus (SARS-CoV) and Middle East respiratory syndrome coronavirus (MERS-CoV), respectively. Accordingly, since the disease resists testing and adopting new therapeutics, repositioning pre-existing drugs may prese</t>
  </si>
  <si>
    <t>10.1016/j.ejphar.2021.173890</t>
  </si>
  <si>
    <t>Parastoo Tarighi</t>
  </si>
  <si>
    <t>Department of Medical Biotechnology, Faculty of Allied Medicine, Iran University of Medical Sciences, Tehran, Iran. Electronic address: Tarighi.p@iums.ac</t>
  </si>
  <si>
    <t>A review of potential treatments to date in COVID-19 patients according to the stage of the disease.</t>
  </si>
  <si>
    <t>Since the end of 2019, the COVID-19 pandemic has affected millions of people worldwide. With the rapid spread of this virus, an immense burden has fallen upon both healthcare and economic systems. As a consequence, there is an unprecedented urgency for researchers and scientific committees from all over the world to find an effective treatment and vaccine. Many potential therapies are currently under investigation, with some, like Hydroxychloroquine, being authorized for emergency use in some co</t>
  </si>
  <si>
    <t>10.1016/j.retram.2020.05.004</t>
  </si>
  <si>
    <t>Tamim Alsuliman</t>
  </si>
  <si>
    <t>Service d'H..matologie, h..pital Saint-Antoine, AP-HP, Sorbonne Universit.., 75012, Paris, France. Electronic address: dr.tameem.soliman@gmail</t>
  </si>
  <si>
    <t>A Review of SARS-CoV-2 and the Ongoing Clinical Trials.</t>
  </si>
  <si>
    <t xml:space="preserve">The sudden outbreak of 2019 novel coronavirus (2019-nCoV, later named SARS-CoV-2) in Wuhan, China, which rapidly grew into a global pandemic, marked the third introduction of a virulent coronavirus into the human society, affecting not only the healthcare system, but also the global economy. Although our understanding of coronaviruses has undergone a huge leap after two precedents, the effective approaches to treatment and epidemiological control are still lacking. In this article, we present a </t>
  </si>
  <si>
    <t>10.3390/ijms21072657</t>
  </si>
  <si>
    <t>Yung-Fang Tu</t>
  </si>
  <si>
    <t>Department of Medical Research, Taipei Veterans General Hospital, Taipei 11217, Taiwan</t>
  </si>
  <si>
    <t>A Review of the Progress and Challenges of Developing a Vaccine for COVID-19.</t>
  </si>
  <si>
    <t>A novel coronavirus, which has been designated as severe acute respiratory syndrome coronavirus 2 (SARS-CoV-2), was first detected in December 2019 in Wuhan China and causes the highly infectious disease referred to as COVID-19. COVID-19 has now spread worldwide to become a global pandemic affecting over 24 million people as of August 26th, 2020 and claimed the life of more than 800,000 people worldwide. COVID-19 is asymptomatic for some individuals and for others it can cause symptoms ranging f</t>
  </si>
  <si>
    <t>10.3389/fimmu.2020.585354</t>
  </si>
  <si>
    <t>Omna Sharma</t>
  </si>
  <si>
    <t>A review on possible mechanistic insights of Nitazoxanide for repurposing in COVID-19.</t>
  </si>
  <si>
    <t>The global pandemic of Coronavirus Disease 2019 (COVID-19) has brought the world to a grinding halt. A major cause of concern is the respiratory distress associated mortality attributed to the cytokine storm. Despite myriad rapidly approved clinical trials with repurposed drugs, and time needed to develop a vaccine, accelerated search for repurposed therapeutics is still ongoing. In this review, we present Nitazoxanide a US-FDA approved antiprotozoal drug, as one such promising candidate. Nitazo</t>
  </si>
  <si>
    <t>10.1016/j.ejphar.2020.173748</t>
  </si>
  <si>
    <t>Amit S Lokhande</t>
  </si>
  <si>
    <t>Department of Pharmaceutical Sciences and Technology, Institute of Chemical Technology, N. P. Marg, Matunga, Mumbai, 400019, Maharashtra, India</t>
  </si>
  <si>
    <t>A review on Remdesivir: A broad-spectrum antiviral molecule for possible COVID-19 treatment.</t>
  </si>
  <si>
    <t>Severe acute respiratory syndrome coronavirus-2 (SARS-CoV-2), a novel coronavirus strain and the causative agent of COVID-19 was identified to have emerged in Wuhan, China, in December 2019 [1]. This pandemic situation and magnitude of suffering has led to global effort to find out effective measures for discovery of new specific drugs and vaccines to combat this deadly disease. In addition to many initiatives to develop vaccines for protective immunity against SARS-CoV-2, some of which are at v</t>
  </si>
  <si>
    <t>10.2174/1389557521666210217093004</t>
  </si>
  <si>
    <t>Jabeena Khazir</t>
  </si>
  <si>
    <t>Department of Chemistry, Govt. Degree College (Boys) Pulwama, Kashmir-192301, J&amp;amp</t>
  </si>
  <si>
    <t>A Review on Remdesivir: A Possible Promising Agent for the Treatment of COVID-19.</t>
  </si>
  <si>
    <t>The novel coronavirus 2019 (2019-nCoV), formally named severe acute respiratory syndrome coronavirus 2 (SARS-CoV-2), is a novel human infectious coronavirus. The disease caused by SARS-CoV-2 is named COVID-19. Development and manufacturing of specific therapeutics and vaccines to treat COVID-19 are time-consuming processes. At this time, using available conventional therapeutics along with other treatment options may be useful to fight COVID-19. In different clinical trials, efficacy of remdesiv</t>
  </si>
  <si>
    <t>10.2147/DDDT.S261154</t>
  </si>
  <si>
    <t>Seyed MohammadReza Hashemian</t>
  </si>
  <si>
    <t>Clinical Tuberculosis and Epidemiology Research Center, National Research Institute of Tuberculosis and Lung Disease (NRITLD), Shahid Beheshti University of Medical Sciences, Tehran, Iran</t>
  </si>
  <si>
    <t>A Review on Repurposed Drugs and Vaccine Trials for Combating SARS CoV-2.</t>
  </si>
  <si>
    <t>The novel coronavirus disease 2019 (COVID-19), emerged in Wuhan, China in December 2019 and then spread worldwide rapidly. The records from World Health Organisation (WHO), Centres of Disease Control and Prevention (CDC) and Food and Drug Administration (FDA) backup the fact that no medications have proven to be completely effective for prevention or treatment of SARS-CoV-2. The clinical trials are underway for many repurposed, investigational drugs and vaccine candidates. BioNTech and Pfizer In</t>
  </si>
  <si>
    <t>10.2174/2589977513666210315094752</t>
  </si>
  <si>
    <t>Nikita Khanna</t>
  </si>
  <si>
    <t>University Institute of Pharmaceutical Sciences, Panjab University, Chandigarh 160014. India</t>
  </si>
  <si>
    <t>A review on role of nitrous oxide nanoparticles, potential vaccine targets, drug, health care and artificial intelligence to combat COVID-19.</t>
  </si>
  <si>
    <t>The lives of human individuals and groups around the globe have changed drastically due to the emergence of novel corona virus in late 2019. The significant part of CoV-19 from the global point is transmission rate, and therefore, it is mandatory to identify and isolate the affected persons even with the mild infection. To stop the rapid transmission of virus to drastic manner, it is essential to follow the hygienic practices, identification of potential vaccines and proper health care managemen</t>
  </si>
  <si>
    <t>10.1007/s13204-021-01935-z</t>
  </si>
  <si>
    <t>S Manigandan</t>
  </si>
  <si>
    <t>Department of Aeronautical Engineering, Sathyabama Institute of Science and Technology, Chennai, India</t>
  </si>
  <si>
    <t>A Revisit to the Research Updates of Drugs, Vaccines, and Bioinformatics Approaches in Combating COVID-19 Pandemic.</t>
  </si>
  <si>
    <t>A new strain of coronavirus severe acute respiratory syndrome coronavirus 2 (SARS-CoV-2) responsible for the coronavirus disease 2019 (COVID-19) pandemic was first detected in the city of Wuhan in Hubei province, China in late December 2019. To date, more than 1 million deaths and nearly 57 million confirmed cases have been recorded across 220 countries due to COVID-19, which is the greatest threat to global public health in our time. Although SARS-CoV-2 is genetically similar to other coronavir</t>
  </si>
  <si>
    <t>10.3389/fmolb.2020.585899</t>
  </si>
  <si>
    <t>Tofael Ahmed Sumon</t>
  </si>
  <si>
    <t>Department of Fish Health Management, Sylhet Agricultural University, Sylhet, Bangladesh</t>
  </si>
  <si>
    <t>A Scoping Insight on Potential Prophylactics, Vaccines and Therapeutic Weaponry for the Ongoing Novel Coronavirus (COVID-19) Pandemic- A Comprehensive Review.</t>
  </si>
  <si>
    <t>The emergence of highly virulent CoVs (SARS-CoV-2), the etiologic agent of novel ongoing &amp;quot;COVID-19&amp;quot; pandemics has been marked as an alarming case of pneumonia posing a large global healthcare crisis of unprecedented magnitude. Currently, the COVID-19 outbreak has fueled an international demand in the biomedical field for the mitigation of the fast-spreading illness, all through the urgent deployment of safe, effective, and rational therapeutic strategies along with epidemiological cont</t>
  </si>
  <si>
    <t>10.3389/fphar.2020.590154</t>
  </si>
  <si>
    <t>Priyanka Dash</t>
  </si>
  <si>
    <t>Immunology and Molecular Medicine Laboratory, Department of Life Science, National Institute of Technology Rourkela, Odisha, India</t>
  </si>
  <si>
    <t>A short review on important drugs under clinical trial against Covid-19.</t>
  </si>
  <si>
    <t>Corona virus spreads from one to other person, either by touching the hands or by touching the surface contaminated with this virus, and then touching the nose or mouth. Covid-19 infected human symptoms are like any pneumonia symptoms, dry cough and high fever. Upper respiratory tract infections symptoms and sore throat are rare. First notified in china dated 12th December 2019 as a respiratory illness. In addition to travel restrictions and quarantine measures everyone should follow the World H</t>
  </si>
  <si>
    <t>10.2174/1389557521666201217145333</t>
  </si>
  <si>
    <t>Namita Misra</t>
  </si>
  <si>
    <t>Resedential Area Apt. 4223, Indian Institute of Technology Jodhpur, Jodhpur 342037. India</t>
  </si>
  <si>
    <t>A Snapshot of the Global Race for Vaccines Targeting SARS-CoV-2 and the COVID-19 Pandemic.</t>
  </si>
  <si>
    <t>A novel coronavirus SARS-CoV-2 causing Coronavirus disease 2019 (COVID-19) has entered the human population and has spread rapidly around the world in the first half of 2020 causing a global pandemic. The virus uses its spike glycoprotein receptor-binding domain to interact with host cell angiotensin-converting enzyme 2 (ACE2) sites to initiate a cascade of events that culminate in severe acute respiratory syndrome in some individuals. In efforts to curtail viral spread, authorities initiated fa</t>
  </si>
  <si>
    <t>10.3389/fphar.2020.00937</t>
  </si>
  <si>
    <t>Colin D Funk</t>
  </si>
  <si>
    <t>Department of Biomedical and Molecular Sciences, Queen's University, Kingston, ON, Canada</t>
  </si>
  <si>
    <t>A strategic approach to COVID-19 vaccine R&amp;amp;D.</t>
  </si>
  <si>
    <t>10.1126/science.abc5312</t>
  </si>
  <si>
    <t>Lawrence Corey</t>
  </si>
  <si>
    <t>Vaccine and Infectious Disease Division, Fred Hutchinson Cancer Research Center, Seattle, WA 98109, USA</t>
  </si>
  <si>
    <t>A systematic review of SARS-CoV-2 vaccine candidates.</t>
  </si>
  <si>
    <t>Severe acute respiratory syndrome coronavirus 2 (SARS-CoV-2) is an emerging virus that is highly pathogenic and has caused the recent worldwide pandemic officially named coronavirus disease (COVID-19). Currently, considerable efforts have been put into developing effective and safe drugs and vaccines against SARS-CoV-2. Vaccines, such as inactivated vaccines, nucleic acid-based vaccines, and vector vaccines, have already entered clinical trials. In this review, we provide an overview of the expe</t>
  </si>
  <si>
    <t>10.1038/s41392-020-00352-y</t>
  </si>
  <si>
    <t>Yetian Dong</t>
  </si>
  <si>
    <t>The State Key Laboratory for Diagnosis and Treatment of Infectious Diseases, National Clinical Research Center for Infectious diseases, Collaborative Innovation Center for Diagnosis and Treatment of Infectious Diseases, The First Affiliated Hospital, School of Medicine, Zhejiang University, Hangzhou, 310058, China</t>
  </si>
  <si>
    <t>A Thermostable mRNA Vaccine against COVID-19.</t>
  </si>
  <si>
    <t>There is an urgent need for vaccines against coronavirus disease 2019 (COVID-19) because of the ongoing SARS-CoV-2 pandemic. Among all approaches, a messenger RNA (mRNA)-based vaccine has emerged as a rapid and versatile platform to quickly respond to this challenge. Here, we developed a lipid nanoparticle-encapsulated mRNA (mRNA-LNP) encoding the receptor binding domain (RBD) of SARS-CoV-2 as a vaccine candidate (called ARCoV). Intramuscular immunization of ARCoV mRNA-LNP elicited robust neutra</t>
  </si>
  <si>
    <t>10.1016/j.cell.2020.07.024</t>
  </si>
  <si>
    <t>Na-Na Zhang</t>
  </si>
  <si>
    <t>State Key Laboratory of Pathogen and Biosecurity, Beijing Institute of Microbiology and Epidemiology, Academy of Military Medical Sciences, Beijing 100071, China</t>
  </si>
  <si>
    <t>A Two-Phase Stochastic Dynamic Model for COVID-19 Mid-Term Policy Recommendations in Greece: A Pathway towards Mass Vaccination.</t>
  </si>
  <si>
    <t xml:space="preserve">From 7 November 2020, Greece adopted a second nationwide lockdown policy to mitigate the transmission of SARS-CoV-2 (the first took place from 23 March to 4 May 2020), just as the second wave of COVID-19 was advancing, as did other European countries. To secure the full benefits of mass vaccination, which started in early January 2021, it is of utmost importance to complement it with mid-term non-pharmaceutical interventions (NPIs). The objective was to minimize human losses and to limit social </t>
  </si>
  <si>
    <t>10.3390/ijerph18052497</t>
  </si>
  <si>
    <t>Nikolaos P Rachaniotis</t>
  </si>
  <si>
    <t>Department of Industrial Management and Technology, University of Piraeus, 18534 Piraeus, Greece</t>
  </si>
  <si>
    <t>A vaccine is not too far for COVID-19.</t>
  </si>
  <si>
    <t>10.3855/jidc.12744</t>
  </si>
  <si>
    <t>Shailesh Kumar Patel</t>
  </si>
  <si>
    <t>Division of Pathology, ICAR-Indian Veterinary Research Institute, Bareilly, Uttar Pradesh, India. shaileshpatel624@gmail</t>
  </si>
  <si>
    <t>A Violation of the Laryngoscope and the Resultant Injury It Has Caused to Human Beings.</t>
  </si>
  <si>
    <t>10.1002/lary.29450</t>
  </si>
  <si>
    <t>Samuel H Selesnick</t>
  </si>
  <si>
    <t>Weill Cornell Medical College, New York, NY, U</t>
  </si>
  <si>
    <t>AASLD Expert Panel Consensus Statement: Vaccines to Prevent COVID-19 Infection in Patients with Liver Disease.</t>
  </si>
  <si>
    <t>The aim of this document is to provide a concise scientific review of the currently available COVID-19 vaccines and those in development, including mRNA, adenoviral vectors, and recombinant protein approaches. The anticipated use of COVID-19 vaccines in patients with chronic liver disease and liver transplant recipients is reviewed and practical guidance is provided for health care providers involved in the care of patients with liver disease and liver transplantation about vaccine prioritizatio</t>
  </si>
  <si>
    <t>10.1002/hep.31751</t>
  </si>
  <si>
    <t>Oren K Fix</t>
  </si>
  <si>
    <t>Elson S. Floyd College of Medicine, Washington State University, Spokane, WA</t>
  </si>
  <si>
    <t>Acceptance of coronavirus disease 2019 vaccine among health-care personnel in India: a cross-sectional survey during the initial phase of vaccination.</t>
  </si>
  <si>
    <t>10.1016/j.cmi.2021.03.008</t>
  </si>
  <si>
    <t>Nikhil Singhania</t>
  </si>
  <si>
    <t>Department of Internal Medicine, Postgraduate Institute of Medical Education and Research, Chandigarh, India. Electronic address: nikhil.singhania@yahoo.co</t>
  </si>
  <si>
    <t>Acetazolamide, Nifedipine and Phosphodiesterase Inhibitors: Rationale for Their Utilization as Adjunctive Countermeasures in the Treatment of Coronavirus Disease 2019 (COVID-19).</t>
  </si>
  <si>
    <t>Effective treatments for Coronavirus Disease 2019 (COVID-19)..outbreak are urgently needed. While anti-viral approaches and..vaccines are being considered..immediate countermeasures are unavailable. The aim of this article is to outline a perspective on the pathophysiology of COVID-19 in the context of the currently available clinical data published in the literature. This article appreciates clinical data..published on COVID-19 in the context of another respiratory illness - high altitude pulmo</t>
  </si>
  <si>
    <t>10.7759/cureus.7343</t>
  </si>
  <si>
    <t>Isaac Solaimanzadeh</t>
  </si>
  <si>
    <t>Internal Medicine, Interfaith Medical Center, Brooklyn, USA</t>
  </si>
  <si>
    <t>Activate: Randomized Clinical Trial of BCG Vaccination against Infection in the Elderly.</t>
  </si>
  <si>
    <t>BCG vaccination in children protects against heterologous infections and improves survival independently of tuberculosis prevention. The phase III ACTIVATE trial assessed whether BCG has similar effects in the elderly. In this double-blind, randomized trial, elderly patients (n..= 198) received BCG or placebo vaccine at hospital discharge and were followed for 12..months for new infections. At interim analysis, BCG vaccination significantly increased the time to first infection (median 16..weeks</t>
  </si>
  <si>
    <t>10.1016/j.cell.2020.08.051</t>
  </si>
  <si>
    <t>Evangelos J Giamarellos-Bourboulis</t>
  </si>
  <si>
    <t>(th) Department of Internal Medicine, National and Kapodistrian University of Athens, Medical School, 124 62 Athens, Greece. Electronic address: egiamarel@med.uoa</t>
  </si>
  <si>
    <t>Acute Pancreatitis: A Possible Side Effect of COVID-19 Vaccine.</t>
  </si>
  <si>
    <t>For the first time, the mRNA technology was utilized to produce a vaccine against COVID-19 after the unprecedented pandemic equally affected every part of the world. Pfizer-BioNTech (BNT162b2) mRNA vaccine against severe acute respiratory syndrome coronavirus 2 (SARS-CoV-2) was granted emergency use authorization (EUA) by Food and Drug Administration (FDA) in December 2020. EUA has been widely discussed in the medical literature and the general public. The safety of the BNT162b2 vaccine has been</t>
  </si>
  <si>
    <t>10.7759/cureus.14741</t>
  </si>
  <si>
    <t>Om Parkash</t>
  </si>
  <si>
    <t>Internal Medicine, Chicago Medical School, Rosalind Franklin University of Medicine and Science, North Chicago, USA</t>
  </si>
  <si>
    <t>Acute relapse and poor immunization following COVID-19 vaccination in a rituximab-treated multiple sclerosis patient.</t>
  </si>
  <si>
    <t>With the progress of COVID-19 vaccination programs worldwide, some new adverse events associated with the available vaccines may unfold, especially in subpopulations, representatives of whom were not included in phase I, II, and III clinical trials of these vaccines, such as patients with autoimmune diseases, including multiple sclerosis (MS). A 34-year-old woman presented with severe right hemiplegia and ataxia. She was diagnosed with relapsing-remitting MS (RRMS) 13..years ago and treated with</t>
  </si>
  <si>
    <t>10.1080/21645515.2021.1928463</t>
  </si>
  <si>
    <t>Masoud Etemadifar</t>
  </si>
  <si>
    <t>Department of Neurosurgery, Isfahan University of Medical Sciences, Isfahan, Iran</t>
  </si>
  <si>
    <t>Ad26 vector-based COVID-19 vaccine encoding a prefusion-stabilized SARS-CoV-2 Spike immunogen induces potent humoral and cellular immune responses.</t>
  </si>
  <si>
    <t>Development of effective preventative interventions against SARS-CoV-2, the etiologic agent of COVID-19 is urgently needed. The viral surface spike (S) protein of SARS-CoV-2 is a key target for prophylactic measures as it is critical for the viral replication cycle and the primary target of neutralizing antibodies. We evaluated design elements previously shown for other coronavirus S protein-based vaccines to be successful, e.g., prefusion-stabilizing substitutions and heterologous signal peptid</t>
  </si>
  <si>
    <t>10.1038/s41541-020-00243-x</t>
  </si>
  <si>
    <t>Rinke Bos</t>
  </si>
  <si>
    <t>Adaptive immunity to SARS-CoV-2 and COVID-19.</t>
  </si>
  <si>
    <t xml:space="preserve">The adaptive immune system is important for control of most viral infections. The three fundamental components of the adaptive immune system are B cells (the source of antibodies), CD4&lt;sup&gt;+&lt;/sup&gt; T..cells, and CD8&lt;sup&gt;+&lt;/sup&gt; T..cells. The armamentarium of B cells, CD4&lt;sup&gt;+&lt;/sup&gt; T..cells, and CD8&lt;sup&gt;+&lt;/sup&gt; T..cells has differing roles in different viral infections and in vaccines, and thus it is critical to directly study adaptive immunity to SARS-CoV-2 to understand COVID-19. Knowledge is </t>
  </si>
  <si>
    <t>10.1016/j.cell.2021.01.007</t>
  </si>
  <si>
    <t>Alessandro Sette</t>
  </si>
  <si>
    <t>Center for Infectious Disease and Vaccine Research, La Jolla Institute for Immunology (LJI), La Jolla, CA 92037, USA</t>
  </si>
  <si>
    <t>Adaptive platform trials using multi-arm, multi-stage protocols: getting fast answers in pandemic settings.</t>
  </si>
  <si>
    <t>Global health pandemics, such as coronavirus disease 2019 (COVID-19), require efficient and well-conducted trials to determine effective interventions, such as treatments and vaccinations. Early work focused on rapid sequencing of severe acute respiratory syndrome coronavirus 2 (SARS-CoV-2), subsequent in-vitro and in-silico work, along with greater understanding of the different clinical phases of the infection, have helped identify a catalogue of potential therapeutic agents requ</t>
  </si>
  <si>
    <t>10.12688/f1000research.26253.2</t>
  </si>
  <si>
    <t>Nurulamin M Noor</t>
  </si>
  <si>
    <t>Medical Research Council Clinical Trials Unit, University College London, London, WC1V6LJ, UK</t>
  </si>
  <si>
    <t>Addressing COVID-19 Drug Development with Artificial Intelligence.</t>
  </si>
  <si>
    <t>The emergence of severe acute respiratory syndrome coronavirus 2 (SARS-CoV-2), the virus that led to the COVID-19 (Coronavirus Disease 2019) pandemic, has resulted in substantial overburdening of healthcare systems as well as an economic crisis on a global scale. This has in turn resulted in widespread efforts to identify suitable therapies to address this aggressive pathogen. Therapeutic antibody and vaccine development are being actively explored, and a phase I clinical trial of mRNA-1273 whic</t>
  </si>
  <si>
    <t>10.1002/aisy.202000070</t>
  </si>
  <si>
    <t>Dean Ho</t>
  </si>
  <si>
    <t>The N. 1 Institute for Health (N. 1) National University of Singapore Singapore 117456 Singapore</t>
  </si>
  <si>
    <t>Addressing the global surge of COVID-19 cases: Insights from diagnostics, improved treatment strategies, vaccine development and application.</t>
  </si>
  <si>
    <t xml:space="preserve">As the rage of coronavirus disease 2019 (COVID-19) pandemic continues to spread globally, much effort is being directed to contain it through various efforts - genomic studies, drug discoveries, clinical trials, vaccine development, and the innovation of diagnostic techniques. However, some pertinent areas involving accurate and sensitive diagnostics, immunoglobulin specificity, evolution of mutant strains of severe acute respiratory syndrome coronavirus 2 (SARS-CoV-2), and the drug combination </t>
  </si>
  <si>
    <t>Kamoru A Adedokun</t>
  </si>
  <si>
    <t>Department of Oral Pathology, DUH, King Saud University Medical City, Riyadh, Saudi Arabia</t>
  </si>
  <si>
    <t>Adjuvanting a subunit COVID-19 vaccine to induce protective immunity.</t>
  </si>
  <si>
    <t>The development of a portfolio of COVID-19 vaccines to vaccinate the global population remains an urgent public health imperative&lt;sup&gt;1&lt;/sup&gt;. Here we demonstrate the capacity of a subunit vaccine, comprising the SARS-CoV-2 spike protein receptor-binding domain displayed on an I53-50 protein nanoparticle scaffold (hereafter designated RBD-NP), to stimulate robust and durable neutralizing-antibody responses and protection against SARS-CoV-2 in rhesus macaques. We evaluated five adjuvants includin</t>
  </si>
  <si>
    <t>10.1038/s41586-021-03530-2</t>
  </si>
  <si>
    <t>Prabhu S Arunachalam</t>
  </si>
  <si>
    <t>Institute for Immunity, Transplantation and Infection, Stanford University School of Medicine, Stanford University, Stanford, CA, USA</t>
  </si>
  <si>
    <t>Advances in gene-based vaccine platforms to address the COVID-19 pandemic.</t>
  </si>
  <si>
    <t xml:space="preserve">The novel betacoronavirus, SARS-CoV-2 (severe acute respiratory syndrome coronavirus 2), has spread across the globe at an unprecedented rate since its first emergence in Wuhan City, China in December 2019. Scientific communities around the world have been rigorously working to develop a potent vaccine to combat COVID-19 (coronavirus disease 2019), employing conventional and novel vaccine strategies. Gene-based vaccine platforms based on viral vectors, DNA, and RNA, have shown promising results </t>
  </si>
  <si>
    <t>10.1016/j.addr.2021.01.003</t>
  </si>
  <si>
    <t>Deborah Pushparajah</t>
  </si>
  <si>
    <t>School of Pharmacy, University of Waterloo, 10A Victoria St S, Kitchener N2G 1C5, Canada</t>
  </si>
  <si>
    <t>Advances of Inorganic Materials in the Detection and Therapeutic Uses Against Coronaviruses.</t>
  </si>
  <si>
    <t>Coronaviruses (CoVs) are enveloped viruses with particle-like characteristics and a diameter of 60-140 nm, positively charged, and single-stranded RNA genomes which produce a major outbreak of human fatal pneumonia since the beginning of the 21st century. COVID-19 is currently considered as a continuous potential pandemic threat across the globe. Therefore, considerable efforts have been made to develop innovative methods and technologies for suppressing the spread of viruses as well as inactiva</t>
  </si>
  <si>
    <t>10.2174/0929867328666210219142208</t>
  </si>
  <si>
    <t>Sathish Veerasamy</t>
  </si>
  <si>
    <t>Department of Chemistry, Bannari Amman Institute of Technology, Sathyamangalam - 638 401. India</t>
  </si>
  <si>
    <t>Africa's need for more COVID-19 clinical trials.</t>
  </si>
  <si>
    <t>10.1016/S0140-6736(21)01198-3</t>
  </si>
  <si>
    <t>Munyaradzi Makoni</t>
  </si>
  <si>
    <t>After 62 years of regulating immunity, dexamethasone meets COVID-19.</t>
  </si>
  <si>
    <t>10.1038/s41577-020-00421-x</t>
  </si>
  <si>
    <t>Derek W Cain</t>
  </si>
  <si>
    <t>Department of Medicine, Duke Human Vaccine Institute, Duke University, Durham, NC, USA</t>
  </si>
  <si>
    <t>Afucosylated IgG characterizes enveloped viral responses and correlates with COVID-19 severity.</t>
  </si>
  <si>
    <t xml:space="preserve">Immunoglobulin G (IgG) antibodies are crucial for protection against invading pathogens. A highly conserved N-linked glycan within the IgG-Fc tail, which is essential for IgG function, shows variable composition in humans. Afucosylated IgG variants are already used in anticancer therapeutic antibodies for their increased activity through Fc receptors (Fc..RIIIa). Here, we report that afucosylated IgG (approximately 6% of total IgG in humans) are specifically formed against enveloped viruses but </t>
  </si>
  <si>
    <t>10.1126/science.abc8378</t>
  </si>
  <si>
    <t>Mads Delbo Larsen</t>
  </si>
  <si>
    <t>Department of Experimental Immunohematology, Sanquin Research, Amsterdam, Netherlands</t>
  </si>
  <si>
    <t>Against pandemic research exceptionalism.</t>
  </si>
  <si>
    <t>10.1126/science.abc1731</t>
  </si>
  <si>
    <t>Alex John London</t>
  </si>
  <si>
    <t>Center for Ethics and Policy, Carnegie Mellon University, Pittsburgh, PA, USA</t>
  </si>
  <si>
    <t>Aggregating data from COVID-19 trials.</t>
  </si>
  <si>
    <t>10.1126/science.abc8993</t>
  </si>
  <si>
    <t>Elizabeth L Ogburn</t>
  </si>
  <si>
    <t>Bloomberg School of Public Health, Johns Hopkins University, Baltimore, MD 21205, USA. eogburn@jhsph</t>
  </si>
  <si>
    <t>Airway management guidance for the endemic phase of COVID-19.</t>
  </si>
  <si>
    <t>It is now apparent that severe acute respiratory syndrome coronavirus-2 (SARS-CoV-2) and coronavirus disease 2019 (COVID-19) will remain endemic for some time. Improved therapeutics and a vaccine may shorten this period, but both are far from certain. Plans must be put in place on the assumption that the virus and its disease will continue to affect the care of patients and the safety of staff. This will impact particularly on airway management due to the inherent risk to staff during such proce</t>
  </si>
  <si>
    <t>10.1111/anae.15253</t>
  </si>
  <si>
    <t>T M Cook</t>
  </si>
  <si>
    <t>Department of Anaesthesia and Intensive Care Medicine, Royal United Hospital NHS Trust, Bath, UK</t>
  </si>
  <si>
    <t>All eyes on a hurdle race for a SARS-CoV-2 vaccine.</t>
  </si>
  <si>
    <t>10.1038/d41586-020-02926-w</t>
  </si>
  <si>
    <t>Christian Gaebler</t>
  </si>
  <si>
    <t>Allergenic components of the mRNA-1273 vaccine for COVID-19: Possible involvement of polyethylene glycol and IgG-mediated complement activation.</t>
  </si>
  <si>
    <t>Following the emergency use authorization of the mRNA-1273 vaccine on the 18&lt;sup&gt;th&lt;/sup&gt; of December 2020, two mRNA vaccines are in current use for the prevention of coronavirus disease 2019 (COVID-19). For both mRNA vaccines, the phase III pivotal trials excluded individuals with a history of allergy to vaccine components. Immediately after the initiation of vaccination in the United Kingdom, Canada, and the United States, anaphylactic reactions were reported. While the culprit trigger require</t>
  </si>
  <si>
    <t>10.1111/all.14794</t>
  </si>
  <si>
    <t>Ludger Klimek</t>
  </si>
  <si>
    <t>Center for Rhinology and Allergology, Wiesbaden, Germany</t>
  </si>
  <si>
    <t>Alteration of immunological parameters in infectious bronchitis vaccinated-specific pathogen-free broilers after the use of different infectious bursal disease vaccines.</t>
  </si>
  <si>
    <t>The vaccines currently available to control infectious bursal disease (IBD) include live-attenuated and inactivated vaccines, immune-complex vaccines, and vaccines consisting of viral constructs of herpesvirus of turkeys genetically engineered to express VP2 surface protein. To evaluate the impact of vaccines on the chicken immune system, 2 animal trials were performed in specific pathogen-free broiler chickens. In trial 1, birds were either vaccinated when they are one-day old with a dual recom</t>
  </si>
  <si>
    <t>10.1016/j.psj.2020.05.054</t>
  </si>
  <si>
    <t>Caterina Lupini</t>
  </si>
  <si>
    <t>Department of Veterinary Medical Sciences, University of Bologna, 40064 Ozzano dell'Emilia, BO, Italy</t>
  </si>
  <si>
    <t>Amid the cheering, some vaccines face questions.</t>
  </si>
  <si>
    <t>10.1126/science.370.6521.1151</t>
  </si>
  <si>
    <t>An Artificial Intelligence-Based, Personalized Smartphone App to Improve Childhood Immunization Coverage and Timelines Among Children in Pakistan: Protocol for a Randomized Controlled Trial.</t>
  </si>
  <si>
    <t>The immunization uptake rates in Pakistan are much lower than desired. Major reasons include lack of awareness, parental forgetfulness regarding schedules, and misinformation regarding vaccines. In light of the COVID-19 pandemic and distancing measures, routine childhood immunization (RCI) coverage has been adversely affected, as caregivers avoid tertiary care hospitals or primary health centers. Innovative and cost-effective measures must be taken to understand and deal with the issue of low im</t>
  </si>
  <si>
    <t>10.2196/22996</t>
  </si>
  <si>
    <t>Abdul Momin Kazi</t>
  </si>
  <si>
    <t>Department of Pediatrics and Child Health, Aga Khan University, Karachi, Pakistan</t>
  </si>
  <si>
    <t>An Ayurvedic Perspective along with in Silico Study of the Drugs for the Management of Sars-Cov-2.</t>
  </si>
  <si>
    <t>Covid-19 is the disease caused by SARS-CoV2, it was identified in Wuhan, China, in 2019. It then extended across the globe and was termed as a pandemic in 2020. Though research work on its vaccine and drugs are carried out across the globe, it is even necessary to look over it through alternative sciences. The objective of this study is to look over the disease through Ayurvedic perspective, analyse possible pathologies, select appropriate drugs and to study in-silico screening on these selected</t>
  </si>
  <si>
    <t>10.1016/j.jaim.2020.07.002</t>
  </si>
  <si>
    <t>Abhay Jayprakash Gandhi</t>
  </si>
  <si>
    <t>IPGT &amp;amp</t>
  </si>
  <si>
    <t>An Epidemiological Model Considering Isolation to Predict COVID-19 Trends in Tokyo, Japan: Numerical Analysis.</t>
  </si>
  <si>
    <t>COVID-19 currently poses a global public health threat. Although Tokyo, Japan, is no exception to this, it was initially affected by only a small-level epidemic. Nevertheless, medical collapse nearly happened since no predictive methods were available to assess infection counts. A standard susceptible-infectious-removed (SIR) epidemiological model has been widely used, but its applicability is limited often to the early phase of an epidemic in the case of a large collective population. A full nu</t>
  </si>
  <si>
    <t>10.2196/23624</t>
  </si>
  <si>
    <t>Motoaki Utamura</t>
  </si>
  <si>
    <t>Research Laboratory for Nuclear Reactors, Tokyo Institute of Technology, Tokyo, Japan</t>
  </si>
  <si>
    <t>An Evidence Based Perspective on mRNA-SARS-CoV-2 Vaccine Development.</t>
  </si>
  <si>
    <t>The first outbreak of coronavirus disease 2019 (COVID-19) caused by the severe acute respiratory syndrome coronavirus 2 (SARS-CoV-2) occurred in Wuhan, Hubei Province, China, in late 2019. The subsequent COVID-19 pandemic rapidly affected the health and economy of the world. The global approach to the pandemic was to isolate populations to reduce the spread of this deadly virus while vaccines began to be developed. In March 2020, the first phase I clinical trial of a novel lipid nanoparticle (LN</t>
  </si>
  <si>
    <t>10.12659/MSM.924700</t>
  </si>
  <si>
    <t>Fuzhou Wang</t>
  </si>
  <si>
    <t>Group of Neuropharmacology and Neurophysiology, Division of Neuroscience, The Bonoi Academy of Science and Education, Chapel Hill, NC, USA</t>
  </si>
  <si>
    <t>An Examination of COVID-19 Medications' Effectiveness in Managing and Treating COVID-19 Patients: A Comparative Review.</t>
  </si>
  <si>
    <t>Background: The review seeks to shed light on the administered and recommended COVID-19 treatment medications through an evaluation of their efficacy. Methods: Data were collected from key databases, including Scopus, Medline, Google Scholar, and CINAHL. Other platforms included WHO and FDA publications. The review's literature search was guided by the WHO solidarity clinical trials for COVID-19 scope and trial-assessment parameters. Results: The findings indicate that the u</t>
  </si>
  <si>
    <t>10.3390/healthcare9050557</t>
  </si>
  <si>
    <t>Mahmoud Al-Masaeed</t>
  </si>
  <si>
    <t>Faculty of Health and Medicine, University of Newcastle, Callaghan 2308, Australia</t>
  </si>
  <si>
    <t>An in silico approach to target RNA-dependent RNA polymerase of COVID-19 with naturally occurring phytochemicals.</t>
  </si>
  <si>
    <t xml:space="preserve">The novel coronavirus disease 2019 (COVID-19) was firstly reported from Wuhan city of China and found as a highly contagious, transmittable and pathogenic viral infection. The World Health Organization declared COVID-19 as a pandemic since its emergence from China. The RNA-dependent RNA polymerase (nsp-12) is a complex with nsp-7 and nsp-8 cofactors and is a major constituent of viral replication and RNA synthesis machinery. In the current study, the RdRp of the virus was selected as a receptor </t>
  </si>
  <si>
    <t>10.1007/s10668-021-01373-5</t>
  </si>
  <si>
    <t>Hafiza Salaha Mahrosh</t>
  </si>
  <si>
    <t>Department of Biochemistry, Government College University, Faisalabad, 38000 Pakistan</t>
  </si>
  <si>
    <t>An Inactivated Virus Candidate Vaccine to Prevent COVID-19.</t>
  </si>
  <si>
    <t>10.1001/jama.2020.15539</t>
  </si>
  <si>
    <t>NYU Langone Vaccine Center, NYU Grossman School of Medicine, New York, New York</t>
  </si>
  <si>
    <t>An industry update: the latest developments in therapeutic delivery covering May 2020.</t>
  </si>
  <si>
    <t>The present industry update covers the period 1-31 May 2020, with information sourced from company press releases, regulatory and patent agencies as well as scientific literature.</t>
  </si>
  <si>
    <t>10.4155/tde-2020-0085</t>
  </si>
  <si>
    <t>Oliver C Steinbach</t>
  </si>
  <si>
    <t>Imagion Biosystems, Inc., 10355 Science Center Drive, San Diego, CA 92121, USA</t>
  </si>
  <si>
    <t>An overview of antiviral strategies for coronavirus 2 (SARS-CoV-2) infection with special reference to antimalarial drugs chloroquine and hydroxychloroquine.</t>
  </si>
  <si>
    <t>At present, neither specific antiviral drugs, nor vaccine is recommended for coronavirus disease 2019 (COVID-19) treatment. In this review we discuss the drugs suggested as therapy for COVID-19 infection, with a focus on chloroquine and hydroxychloroquine. The list of drugs used for COVID-19 treatment includes a combination of lopinavir and ritonavir, remdesivir, favipiravir, alpha-interferon, ribavirin, atazanavir, umifenovir, and tocilizumab. As their efficacy and safety are under investigatio</t>
  </si>
  <si>
    <t>10.1111/ijcp.13825</t>
  </si>
  <si>
    <t>Viktorija Dragojevic Simic</t>
  </si>
  <si>
    <t>Center for Clinical Pharmacology, Military Medical Academy, Belgrade, Serbia</t>
  </si>
  <si>
    <t>An overview of coronaviruses including the SARS-2 coronavirus - Molecular biology, epidemiology and clinical implications.</t>
  </si>
  <si>
    <t>Coronavirus infections have emerged as epidemic and pandemic threats in last two decades. After the H1N1 influenza pandemic in 2009, recently diagnosed novel betacoronavirus or severe acute respiratory syndrome coronavirus (SARS-CoV)-2 has spread across 203 countries and territories in all 5 major continents. World Health Organization (WHO) declared this as a public health emergency of international concern on January 30, 2020. Subsequently on February 11, 2020 a new name was given to this disea</t>
  </si>
  <si>
    <t>10.1016/j.cmrp.2020.04.001</t>
  </si>
  <si>
    <t>Dinesh Kaul</t>
  </si>
  <si>
    <t>Pediatric Infectious Diseases, Department of Pediatrics, Sir Ganga Ram Hospital, New Delhi -110060, India</t>
  </si>
  <si>
    <t>An Up-to-Date Overview of Therapeutic Agents for the Treatment of COVID-19 Disease.</t>
  </si>
  <si>
    <t xml:space="preserve">Acute respiratory syndrome coronavirus 2 (SARS-CoV-2) pandemic has a great potential to overwhelm the world healthcare systems that may lead to high morbidity and mortality. It also affects world economic development in the future. Currently, no proven effective drugs or vaccines are available for the management of COVID-19 disease. The pace of normal drug development progression is unacceptable in the context of the current pandemic. Therefore, repurposing the existing drugs that were used for </t>
  </si>
  <si>
    <t>10.2147/CPAA.S284809</t>
  </si>
  <si>
    <t>Tafere Mulaw Belete</t>
  </si>
  <si>
    <t>Department of Pharmacology, College of Medicine and Health Sciences, University of Gondar, Gondar, Ethiopia</t>
  </si>
  <si>
    <t>An update on COVID-19 infection control measures, plasma-based therapeutics, corticosteroid pharmacotherapy and vaccine research.</t>
  </si>
  <si>
    <t>This communication provides a compilation on aspects of COVID-19 infection control measures, describes the potential role of therapeutic plasma exchange to reduce fatality rates, addresses precautions concerning dexamethasone pharmacotherapy and updates the current status on the availability of vaccines. As part of passive immunotherapy, it focuses on various blood derivatives. These include coronavirus neutralising antibodies extracted from different sources to be administered as a pure hyper c</t>
  </si>
  <si>
    <t>10.1016/j.transci.2020.102934</t>
  </si>
  <si>
    <t>Jeffrey S Putter</t>
  </si>
  <si>
    <t>Medical Biomechanics Inc., 100 E. San Marcos Blvd., #400, San Marcos, North San Diego County), CA 92069, United States. Electronic address: Jputter@LTSP</t>
  </si>
  <si>
    <t>An Update on the Pathogenesis of COVID-19 and the Reportedly Rare Thrombotic Events Following Vaccination.</t>
  </si>
  <si>
    <t>Today the coronavirus disease 2019 (COVID-19), caused by severe acute respiratory syndrome coronavirus-2 (SARS-CoV-2), has become a global health problem. After more than a year with the pandemic, although our knowledge has progressed on COVID-19, there are still many unknowns in virological, pathophysiological and immunological aspects. It is obvious that the most efficient solution to end this pandemic are safe and efficient vaccines. This manuscript summarizes the pathophysiological and throm</t>
  </si>
  <si>
    <t>10.1177/10760296211021498</t>
  </si>
  <si>
    <t>Bulent Kantarcioglu</t>
  </si>
  <si>
    <t>Department of Pathology and Laboratory Medicine, Cardiovascular Research Institute, 2456Loyola University Chicago, Health Sciences Division, Maywood, IL, USA</t>
  </si>
  <si>
    <t>An update to monoclonal antibody as therapeutic option against COVID-19.</t>
  </si>
  <si>
    <t xml:space="preserve">With the number of Coronavirus Disease 2019 (COVID-19) cases soaring worldwide and limited vaccine availability for the general population in most countries, the monoclonal antibody (mAb) remains a viable therapeutic option to treat COVID-19 disease and its complications, especially in the elderly individuals. More than 50 monoclonal antibody-related clinical trials are being conducted in different countries around the world, with few of them nearing the completion of the third and fourth phase </t>
  </si>
  <si>
    <t>10.1016/j.bsheal.2021.02.001</t>
  </si>
  <si>
    <t>Paroma Deb</t>
  </si>
  <si>
    <t>Department of Virology, Dhaka Medical College, Dhaka 1000, Bangladesh</t>
  </si>
  <si>
    <t>An Updated Review of SARS-CoV-2 Vaccines and the Importance of Effective Vaccination Programs in Pandemic Times.</t>
  </si>
  <si>
    <t xml:space="preserve">Since the worldwide COVID-19 pandemic was declared a year ago, the search for vaccines has become the top priority in order to restore normalcy after 2.5 million deaths worldwide, overloaded sanitary systems, and a huge economic burden. Vaccine development has represented a step towards the desired herd immunity in a short period of time, owing to a high level of investment, the focus of researchers, and the urge for the authorization of the faster administration of vaccines. Nevertheless, this </t>
  </si>
  <si>
    <t>10.3390/vaccines9050433</t>
  </si>
  <si>
    <t>Cielo Garc..a-Montero</t>
  </si>
  <si>
    <t>Department of Medicine and Medical Specialities, Faculty of Medicine and Health Sciences, University of Alcal.., 28801 Alcal.. de Henares, Spain</t>
  </si>
  <si>
    <t>Analysis of COVID-19 clinical trials: A data-driven, ontology-based, and natural language processing approach.</t>
  </si>
  <si>
    <t>With the novel COVID-19 pandemic disrupting and threatening the lives of millions, researchers and clinicians have been recently conducting clinical trials at an unprecedented rate to learn more about the virus and potential drugs/treatments/vaccines to treat its infection. As a result of the influx of clinical trials, researchers, clinicians, and the lay public, now more than ever, face a significant challenge in keeping up-to-date with the rapid rate of discoveries and advances. To remedy this</t>
  </si>
  <si>
    <t>10.1371/journal.pone.0239694</t>
  </si>
  <si>
    <t>Shray Alag</t>
  </si>
  <si>
    <t>The Harker School, San Jose, CA, United States of America</t>
  </si>
  <si>
    <t>Analysis of the WHO ICTRP for novel coronavirus clinical trial registrations.</t>
  </si>
  <si>
    <t>Up-to-date information on the current progress made in the research and development to control the global COVID-19 pandemic is important. The study aimed to analyze the clinical trial characteristics and vaccine development progress of the new Coronavirus Disease 2019 (COVID-19) registered with the World Health Organization International Clinical Trial Registry Platform (WHO ICTRP).A comprehensive search of COVID-19 clinical trials since the establishment of the ICTRP to June 11, 2020, was condu</t>
  </si>
  <si>
    <t>10.1097/MD.0000000000022840</t>
  </si>
  <si>
    <t>Gao Song</t>
  </si>
  <si>
    <t>Department of Pharmacy, Pu'er People's Hospital</t>
  </si>
  <si>
    <t>Analytical and clinical performances of five immunoassays for the detection of SARS-CoV-2 antibodies in comparison with neutralization activity.</t>
  </si>
  <si>
    <t>Reliable high-throughput serological assays for SARS-CoV-2 antibodies are urgently needed for the effective containment of the COVID-19 pandemic, as it is of crucial importance to understand the strength and duration of immunity after infection, and to make informed decisions concerning the activation or discontinuation of physical distancing restrictions. In 184 serum samples from 130 COVID-19 patients and 54 SARS-CoV-2 negative subjects, the analytical and clinical performances of four commerc</t>
  </si>
  <si>
    <t>10.1016/j.ebiom.2020.103101</t>
  </si>
  <si>
    <t>Andrea Padoan</t>
  </si>
  <si>
    <t>Department of Medicine-DIMED, Medical School, University of Padova, Italy</t>
  </si>
  <si>
    <t>Analyzing barriers for implementation of public health and social measures to prevent the transmission of COVID-19 disease using DEMATEL method.</t>
  </si>
  <si>
    <t xml:space="preserve">COVID-19 is a contagious disease caused by a new coronavirus known as severe acute respiratory syndrome coronavirus 2 (SARS-CoV-2). Till now there are no vaccines and explicit medicines available for the treatment of COVID-19 disease, therefore the initiatives like public health and social measures are helpful in limiting the quantity of contaminations and saving lives. Keeping this in view, an attempt has been made in the present work to identify the barriers which hinder the implementation of </t>
  </si>
  <si>
    <t>10.1016/j.dsx.2020.06.024</t>
  </si>
  <si>
    <t>Annayath Maqbool</t>
  </si>
  <si>
    <t>Department of Mechanical Engineering, National Institute of Technology Srinagar, Jammu and Kashmir, 190006, India. Electronic address: annayat_13phd19@nitsri</t>
  </si>
  <si>
    <t>Anthocyanin derivatives as potent inhibitors of SARS-CoV-2 main protease: An in-silico perspective of therapeutic targets against COVID-19 pandemic.</t>
  </si>
  <si>
    <t>A new pathogen severe acute respiratory syndrome coronavirus 2 (SARS-CoV-2) has spread worldwide and become pandemic with thousands new deaths and infected cases globally. To treat the patients with coronavirus disease (COVID-19), currently no effective drug or vaccine is available. This necessity motivated us to explore potential lead compounds based natural products targeting main protease (M&lt;sup&gt;pro&lt;/sup&gt;) enzyme of SARS-CoV-2. The M&lt;sup&gt;pro&lt;/sup&gt; enzyme plays a key role in mediating viral re</t>
  </si>
  <si>
    <t>10.1080/07391102.2020.1801510</t>
  </si>
  <si>
    <t>Zeynab Fakhar</t>
  </si>
  <si>
    <t>Molecular Sciences Institute, School of Chemistry, University of the Witwatersrand, Johannesburg, South Africa</t>
  </si>
  <si>
    <t>Anthony Fauci, MD, on COVID-19 Vaccines, Schools, and Larry Kramer.</t>
  </si>
  <si>
    <t>10.1001/jama.2020.9222</t>
  </si>
  <si>
    <t>Jennifer Abbasi</t>
  </si>
  <si>
    <t>Anti COVID-19 Drugs: Need for More Clinical Evidence and Global Action.</t>
  </si>
  <si>
    <t xml:space="preserve">The World Health Organization (WHO) called the outbreak of coronavirus infectious disease-2019 (COVID-19) a "Public Health Emergency of International Concern" (PHEIC). According to the WHO, Centers for Disease Control and Prevention (CDC), and the US Food and Drug Administration (FDA), currently there are no medicines or vaccines that have been claimed to be useful in the prevention or treatment of COVID-19. Several existing antiviral drugs, previously developed or used as treatments for severe </t>
  </si>
  <si>
    <t>10.1007/s12325-020-01351-9</t>
  </si>
  <si>
    <t>Zakir Khan</t>
  </si>
  <si>
    <t>T..bbi Farmakoloji Anabilim Dal.., T..p Fak..ltesi, ..ukurova ..niversitesi, Sar....am, Adana, Turkey. zakirkhan300@gmail</t>
  </si>
  <si>
    <t>Anti-Inflammation, Immunomodulation and Therapeutic Repair in Current Clinical Trials for the Management of COVID-19.</t>
  </si>
  <si>
    <t>The coronavirus disease 2019 (COVID-19), caused by the severe acute respiratory syndrome coronavirus-2 (SARS-CoV-2), continues to spread around the world. While prophylactic vaccines against SARS-CoV-2 are making great progress, there is still a need to explore safe and effective therapies with biological products for COVID-19. Currently clinical trial efforts are planned and ongoing using different biological agents for anti-inflammatory therapies, immunomodulation, and therapeutic repair in CO</t>
  </si>
  <si>
    <t>10.2147/DDDT.S301173</t>
  </si>
  <si>
    <t>Chenghai Li</t>
  </si>
  <si>
    <t>Stem Cell Program of Clinical Research Center, Henan Provincial People's Hospital and People's Hospital of Zhengzhou University, Zhengzhou, 450003, People's Republic of China</t>
  </si>
  <si>
    <t>Anti-SARS-CoV-2 antibody responses are attenuated in patients with IBD treated with infliximab.</t>
  </si>
  <si>
    <t>Antitumour necrosis factor (anti-TNF) drugs impair protective immunity following pneumococcal, influenza and viral hepatitis vaccination and increase the risk of serious respiratory infections. We sought to determine whether infliximab-treated patients with IBD have attenuated serological responses to SARS-CoV-2 infections. Antibody responses in participants treated with infliximab were compared with a reference cohort treated with vedolizumab, a gut-selective anti-integrin ..4..7 monoclonal ant</t>
  </si>
  <si>
    <t>10.1136/gutjnl-2021-324388</t>
  </si>
  <si>
    <t>Nicholas A Kennedy</t>
  </si>
  <si>
    <t>Department of Gastroenterology, Royal Devon and Exeter NHS Foundation Trust, Exeter, UK</t>
  </si>
  <si>
    <t>Anti-SARS-CoV-2 Antibody Responses in Convalescent Plasma Donors Are Increased in Hospitalized Patients; Subanalyses of a Phase 2 Clinical Study.</t>
  </si>
  <si>
    <t>We evaluated the antibody responses in 259 potential convalescent plasma donors for Covid-19 patients. Different assays were used: a commercial ELISA detecting antibodies against the recombinant spike protein (S1); a multiplex assay detecting total and specific antibody isotypes against three SARS-CoV-2 antigens (S1, basic nucleocapsid (N) protein and receptor-binding domain (RBD)); and an in-house ELISA detecting antibodies to complete spike, RBD and N in 60 of these donors. Neutralizing antibo</t>
  </si>
  <si>
    <t>10.3390/microorganisms8121885</t>
  </si>
  <si>
    <t>Evangelos Terpos</t>
  </si>
  <si>
    <t>Department of Clinical Therapeutics, School of Medicine, National and Kapodistrian University of Athens, 11528 Athens, Greece</t>
  </si>
  <si>
    <t>Anti-viral treatment for SARS-CoV-2 infection: A race against time amidst the ongoing pandemic.</t>
  </si>
  <si>
    <t>Remdesivir (GS-5734), a drug initially developed to treat hepatitis C and Ebola virus disease, was the first approved treatment for severe coronavirus disease 2019 (COVID-19). However, apart from remdesivir, there is a paucity of other specific anti-viral agents against SARS-CoV-2 infection. In 2017, researchers had documented the anti-coronavirus potential of remdesivir in animal models. At the same time, trials performed during two Ebola outbreaks in Africa showed that the drug was safe. Altho</t>
  </si>
  <si>
    <t>10.1016/j.metop.2021.100096</t>
  </si>
  <si>
    <t>Natalia G Vallianou</t>
  </si>
  <si>
    <t>First Department of Internal Medicine, Evangelismos General Hospital, 45-47 Ipsilantou str, 10676, Athens, Greece</t>
  </si>
  <si>
    <t>Antibodies may curb pandemic before vaccines.</t>
  </si>
  <si>
    <t>10.1126/science.369.6505.752</t>
  </si>
  <si>
    <t>Antibody response in COVID-19 patients with and without re-positive RT-PCR results during the convalescent phase.</t>
  </si>
  <si>
    <t>Nucleic acid testing and antibody testing data from 143 recovered COVID-19 patients during the convalescent phase were retrospectively analyzed. A total of 23 (16.1%) recovered patients re-tested positive for SARS-CoV-2 RNA by RT-PCR. Three months after symptom onset, 100% and 99.3% of the patients remained positive for total and IgG antibodies, and the antibody levels remained high. IgM antibodies declined rapidly, with a median time to seroconversion of 67 (95% CI: 59, 75) days after onset. Ap</t>
  </si>
  <si>
    <t>10.1007/s00705-021-05132-9</t>
  </si>
  <si>
    <t>Jing Peng</t>
  </si>
  <si>
    <t>Shenzhen Sami Medical Center, 1 Jinniu West Road, Pingshan District, Shenzhen, Guangdong Province, China</t>
  </si>
  <si>
    <t>Antibody response to multiple antigens of SARS-CoV-2 in patients with diabetes: an observational cohort study.</t>
  </si>
  <si>
    <t xml:space="preserve">The aim of the study was to characterise the humoral response against severe acute respiratory syndrome coronavirus 2 (SARS-CoV-2) in patients with diabetes. Demonstrating the ability to mount an appropriate antibody response in the presence of hyperglycaemia is relevant for the comprehension of mechanisms related to the observed worse clinical outcome of coronavirus disease 2019 (COVID-19) pneumonia in patients with diabetes and for the development of any future vaccination campaign to prevent </t>
  </si>
  <si>
    <t>10.1007/s00125-020-05284-4</t>
  </si>
  <si>
    <t>Vito Lampasona</t>
  </si>
  <si>
    <t>San Raffaele Diabetes Research Institute, IRCCS Ospedale San Raffaele, Milan, Italy</t>
  </si>
  <si>
    <t>Antibody response to SARS-CoV-2 infection in humans: A systematic review.</t>
  </si>
  <si>
    <t>Progress in characterising the humoral immune response to Severe Acute Respiratory Syndrome 2 (SARS-CoV-2) has been rapid but areas of uncertainty persist. Assessment of the full range of evidence generated to date to understand the characteristics of the antibody response, its dynamics over time, its determinants and the immunity it confers will have a range of clinical and policy implications for this novel pathogen. This review comprehensively evaluated evidence describing the antibody respon</t>
  </si>
  <si>
    <t>10.1371/journal.pone.0244126</t>
  </si>
  <si>
    <t>Nathan Post</t>
  </si>
  <si>
    <t>Faculty of Public Health and Policy, London School of Hygiene and Tropical Medicine, London, United Kingdom</t>
  </si>
  <si>
    <t>Antibody Response to the BNT162b2 mRNA COVID-19 Vaccine in Subjects with Prior SARS-CoV-2 Infection.</t>
  </si>
  <si>
    <t>Although antibody levels progressively decrease following SARS-CoV-2 infection, the immune memory persists for months. Thus, individuals who naturally contracted SARS-CoV-2 are expected to develop a more rapid and sustained response to COVID-19 vaccines than na..ve individuals. In this study, we analyzed the dynamics of the antibody response to the BNT162b2 mRNA COVID-19 vaccine in six healthcare workers who contracted SARS-CoV-2 in March 2020, in comparison to nine control subjects without a pr</t>
  </si>
  <si>
    <t>10.3390/v13030422</t>
  </si>
  <si>
    <t>Federico Gobbi</t>
  </si>
  <si>
    <t>Department of Infectious-Tropical Diseases and Microbiology, IRCCS Sacro Cuore Don Calabria Hospital, I-37024 Negrar, Italy</t>
  </si>
  <si>
    <t>Antibody Responses to SARS-CoV-2 in Patients With Novel Coronavirus Disease 2019.</t>
  </si>
  <si>
    <t>The novel coronavirus SARS-CoV-2 is a newly emerging virus. The antibody response in infected patients remains largely unknown, and the clinical value of antibody testing has not been fully demonstrated. 173 patients with SARS-CoV-2 infection were enrolled. Their serial plasma samples (n...=...535) collected during hospitalization were tested for total antibodies (Ab), IgM, and IgG against SARS-CoV-2. The dynamics of antibodies with disease progress were analyzed. Among 173 patients, the serocon</t>
  </si>
  <si>
    <t>10.1093/cid/ciaa344</t>
  </si>
  <si>
    <t>Juanjuan Zhao</t>
  </si>
  <si>
    <t>Institute of Hepatology, National Clinical Research Center for Infectious Disease, Shenzhen Third People's Hospital, Shenzhen, China</t>
  </si>
  <si>
    <t>Antibody therapies could be a bridge to a coronavirus vaccine - but will the world benefit?</t>
  </si>
  <si>
    <t>10.1038/d41586-020-02360-y</t>
  </si>
  <si>
    <t>Antibody-Based Immunotherapeutic Strategies for COVID-19.</t>
  </si>
  <si>
    <t>Global efforts to contain the coronavirus disease-2019 (COVID-19) include the development of novel preventive vaccines and effective therapeutics. Passive antibody therapies using convalescent plasma, SARS-CoV-2 (Severe-Acute-Respiratory-Syndrome-Corona-Virus-2)-specific neutralizing antibodies (NAbs), and the development of monoclonal antibodies (MAbs) are among the most promising strategies for prophylaxis and treatment of SARS-CoV-2 infections. In addition, several immunomodulatory antibodies</t>
  </si>
  <si>
    <t>10.3390/pathogens9110917</t>
  </si>
  <si>
    <t>Jamal Hussen</t>
  </si>
  <si>
    <t>Department of Microbiology, College of Veterinary Medicine, King Faisal University, Al-Ahsa 31982, Saudi Arabia</t>
  </si>
  <si>
    <t>Anticipated reduction in COVID-19 mortality due to population-wide BCG vaccination: evidence from Germany.</t>
  </si>
  <si>
    <t>Bacillus Calmette-Gu..rin (BCG) vaccine is known to have "bystander benefits" in protecting against heterologous infections; interim analysis of the "ACTIVATE" trial shows protection against respiratory infections in the elderly population. Epidemiologic studies suggest a potential benefit of BCG vaccination on COVID-19 outcomes. Differential past BCG vaccination policies between the former East and West German states provides a unique natural experiment to assess the potential effect of prior B</t>
  </si>
  <si>
    <t>10.1080/21645515.2021.1872344</t>
  </si>
  <si>
    <t>Daniela Mar..n-Hern..ndez</t>
  </si>
  <si>
    <t>Division of Infectious Diseases, Department of Medicine, Weill Cornell Medicine, Belfer Research Building, New York, NY, USA</t>
  </si>
  <si>
    <t>Anticipating Severe Acute Respiratory Syndrome Coronavirus 2 Vaccine Testing, Licensure, and Recommendations for Use.</t>
  </si>
  <si>
    <t>10.1016/j.jpeds.2020.06.048</t>
  </si>
  <si>
    <t>Kathryn M Edwards</t>
  </si>
  <si>
    <t>Division of Infectious Diseases, Vanderbilt University Medical Center, Nashville, TN. Electronic address: Kathryn.edwards@vumc</t>
  </si>
  <si>
    <t>Antirheumatic drugs for COVID-19 treatment based on the phases of the disease: Current concept.</t>
  </si>
  <si>
    <t>COVID-19 disease is the most recent pandemic, since it has affected more than four and a half million people and caused more than 300,000 deaths. It is a very complex systemic disease in terms of pathogenesis, treatment, and prognosis. Pharmacological treatment may include antiviral and antimalarial drugs, antibiotics, monoclonal antibodies, corticosteroids as well as low-molecular-weight heparins to prevent the evolution of the disease from reaching the severe inflammatory phase that can lead t</t>
  </si>
  <si>
    <t>10.15586/jptcp.v27iSP1.689</t>
  </si>
  <si>
    <t>Marco Valentini</t>
  </si>
  <si>
    <t>Rheumatology Unit, San Pier Damiano Hospital, Faenza (RA), Italy</t>
  </si>
  <si>
    <t>Antiviral Efficacies of FDA-Approved Drugs against SARS-CoV-2 Infection in Ferrets.</t>
  </si>
  <si>
    <t xml:space="preserve">Due to the urgent need of a therapeutic treatment for coronavirus (CoV) disease 2019 (COVID-19) patients, a number of FDA-approved/repurposed drugs have been suggested as antiviral candidates at clinics, without sufficient information. Furthermore, there have been extensive debates over antiviral candidates for their effectiveness and safety against severe acute respiratory syndrome CoV 2 (SARS-CoV-2), suggesting that rapid preclinical animal studies are required to identify potential antiviral </t>
  </si>
  <si>
    <t>10.1128/mBio.01114-20</t>
  </si>
  <si>
    <t>Su-Jin Park</t>
  </si>
  <si>
    <t>Department of Microbiology, Chungbuk National University College of Medicine and Medical Research Institute, Cheongju, Republic of Korea</t>
  </si>
  <si>
    <t>Antiviral potential of plant polysaccharide nanoparticles actuating non-specific immunity.</t>
  </si>
  <si>
    <t>The development of high-end targeted drugs and vaccines against modern pandemic infections, such as COVID-19, can take a too long time that lets the epidemic spin up and harms society. However, the countermeasures must be applied against the infection in this period until the targeted drugs became available. In this regard, the non-specific, broad-spectrum anti-viral means could be considered as a compromise allowing overcoming the period of trial. One way to enhance the ability to resist the in</t>
  </si>
  <si>
    <t>10.1016/j.ijbiomac.2021.03.135</t>
  </si>
  <si>
    <t>Sergey V Stovbun</t>
  </si>
  <si>
    <t>N.N. Semenov Federal Research Center for Chemical Physics, Russian Academy of Sciences, Moscow, Russia</t>
  </si>
  <si>
    <t>Application of Viral Vectors for Vaccine Development with a Special Emphasis on COVID-19.</t>
  </si>
  <si>
    <t>Viral vectors can generate high levels of recombinant protein expression providing the basis for modern vaccine development. A large number of different viral vector expression systems have been utilized for targeting viral surface proteins and tumor-associated antigens. Immunization studies in preclinical animal models have evaluated the elicited humoral and cellular responses and the possible protection against challenges with lethal doses of infectious pathogens or tumor cells. Several vaccin</t>
  </si>
  <si>
    <t>10.3390/v12111324</t>
  </si>
  <si>
    <t>Kenneth Lundstrom</t>
  </si>
  <si>
    <t>PanTherapeutics, CH1095 Lutry, Switzerland</t>
  </si>
  <si>
    <t>Aptamer BC 007 - Efficient binder of spreading-crucial SARS-CoV-2 proteins.</t>
  </si>
  <si>
    <t>Corona virus disease 2019 (COVID-19) is a respiratory disease caused by a new coronavirus (SARS-CoV-2) which causes significant morbidity and mortality. The emergence of this novel and highly pathogenic SARS-CoV-2 and its rapid international spread poses a serious global public health emergency. To date 32,174,627 cases, of which 962,613 (2.99%) have died, have been reported (https://www.who.int/westernpacific/health-topics/coronavirus, accessed 23 Sep 2020). The outbreak was declared a Public H</t>
  </si>
  <si>
    <t>10.1016/j.heliyon.2020.e05421</t>
  </si>
  <si>
    <t>Hardy Weisshoff</t>
  </si>
  <si>
    <t>Department of Chemistry, NMR Facility, Humboldt University of Berlin, Brook-Taylor-Stra..e 2, 12489 Berlin, Germany</t>
  </si>
  <si>
    <t>Are COVID-19 vaccines safe in pregnancy?</t>
  </si>
  <si>
    <t>10.1038/s41577-021-00525-y</t>
  </si>
  <si>
    <t>Victoria Male</t>
  </si>
  <si>
    <t>Department of Metabolism, Digestion and Reproduction, Imperial College London, London, UK. v.male@imperial.ac</t>
  </si>
  <si>
    <t>Are open-source approaches the most efficient way forward for COVID-19 drug discovery?</t>
  </si>
  <si>
    <t>Introduction: The COVID-19 pandemic has catalyzed the production of potential antivirals and vaccines from research organizations across the globe. The initial step for all drug discovery models is the identification of suitable targets. One approach organizations may take to tackle this involves issuing raw data publicly for collaboration with other organizations in order to spark discussion, collectively experiment and stay up to date with advances in scientific knowledge. Areas cove</t>
  </si>
  <si>
    <t>10.1080/17460441.2020.1820983</t>
  </si>
  <si>
    <t>Amer Harky</t>
  </si>
  <si>
    <t>Department of Cardiothoracic Surgery, Liverpool Heart and Chest Hospital , Liverpool, UK</t>
  </si>
  <si>
    <t>Are some COVID vaccines better than others? Interpreting and comparing estimates of efficacy in trials of COVID-19 vaccines.</t>
  </si>
  <si>
    <t>COVID-19 vaccine trials provide valuable insight into the safety and efficacy of vaccines, with individually-randomized, placebo-controlled trials being the gold standard in trial design. However, a myriad of variables must be considered as clinical trial data are interpreted and used to guide policy decisions. These variables include factors such as the characteristics of the study population and circulating SARS-CoV-2 strains, the force of infection, the definition and ascertainment of endpoin</t>
  </si>
  <si>
    <t>10.1093/cid/ciab213</t>
  </si>
  <si>
    <t>Rekha R Rapaka</t>
  </si>
  <si>
    <t>University of Maryland Center for Vaccine Development and Global Health, University of Maryland School of Medicine</t>
  </si>
  <si>
    <t>Are T cell repertoires useful as diagnostics for SARS- CoV- 2 infection?</t>
  </si>
  <si>
    <t>10.1080/14737159.2021.1882852</t>
  </si>
  <si>
    <t>Tim Harris</t>
  </si>
  <si>
    <t>Repertoire Immune Medicines, Cambridge, MA, USA</t>
  </si>
  <si>
    <t>Arterial events, venous thromboembolism, thrombocytopenia, and bleeding after vaccination with Oxford-AstraZeneca ChAdOx1-S in Denmark and Norway: population based cohort study.</t>
  </si>
  <si>
    <t>To assess rates of cardiovascular and haemostatic events in the first 28 days after vaccination with the Oxford-AstraZeneca vaccine ChAdOx1-S in Denmark and Norway and to compare them with rates observed in the general populations. Population based cohort study. Nationwide healthcare registers in Denmark and Norway. All people aged 18-65 years who received a first vaccination with ChAdOx1-S from 9 February 2021 to 11 March 2021. The general populations of Denmark (2016-18) and Norway (2018-19) s</t>
  </si>
  <si>
    <t>10.1136/bmj.n1114</t>
  </si>
  <si>
    <t>Anton Potteg..rd</t>
  </si>
  <si>
    <t>Clinical Pharmacology, Pharmacy, and Environmental Medicine, Department of Public Health, University of Southern Denmark, Odense, Denmark apottegaard@health.sdu</t>
  </si>
  <si>
    <t>Artificial intelligence mobile health platform for early detection of COVID-19 in quarantine subjects using a wearable biosensor: protocol for a randomised controlled trial.</t>
  </si>
  <si>
    <t>There is an outbreak of COVID-19 worldwide. As there is no effective therapy or vaccine yet, rigorous implementation of traditional public health measures such as isolation and quarantine remains the most effective tool to control the outbreak. When an asymptomatic individual with COVID-19 exposure is being quarantined, it is necessary to perform temperature and symptom surveillance. As such surveillance is intermittent in nature and highly dependent on self-discipline, it has limited effectiven</t>
  </si>
  <si>
    <t>10.1136/bmjopen-2020-038555</t>
  </si>
  <si>
    <t>Chun Ka Wong</t>
  </si>
  <si>
    <t>Division of Cardiology, Department of Medicine, University of Hong Kong, Hong Kong, Hong Kong</t>
  </si>
  <si>
    <t>Assessing Durability of Vaccine Effect Following Blinded Crossover in COVID-19 Vaccine Efficacy Trials.</t>
  </si>
  <si>
    <t xml:space="preserve">Several candidate vaccines to prevent COVID-19 disease have entered large-scale phase 3 placebo-controlled randomized clinical trials and some have demonstrated substantial short-term efficacy. Efficacious vaccines should, at some point, be offered to placebo participants, which will occur before long-term efficacy and safety are known. Following vaccination of the placebo group, we show that placebo-controlled vaccine efficacy can be derived by assuming the benefit of vaccination over time has </t>
  </si>
  <si>
    <t>Biostatistics Research Branch, National Institute of Allergy and Infectious Diseases, Bethesda, MD, USA</t>
  </si>
  <si>
    <t>Assessing the Safety of COVID-19 Vaccines: A Primer.</t>
  </si>
  <si>
    <t>Vaccines against COVID-19 are being developed at speeds not previously achieved. With this unprecedented effort comes challenges for post-marketing safety monitoring and challenges for vaccine safety communication. To deploy these new vaccines fast across diverse populations, it is vital that robust pharmacovigilance and active surveillance systems are in place. Not all countries have the capability or resources to undertake adequate surveillance and will rely on data from those who can. The too</t>
  </si>
  <si>
    <t>10.1007/s40264-020-01002-6</t>
  </si>
  <si>
    <t>Helen Petousis-Harris</t>
  </si>
  <si>
    <t>Department of General Practice and Primary Health Care, Faculty of Medical and Health Sciences, University of Auckland, Auckland, New Zealand. h.petousis-harris@auckland.ac</t>
  </si>
  <si>
    <t>Assessing vaccine durability in randomized trials following placebo crossover.</t>
  </si>
  <si>
    <t>Randomized vaccine trials are used to assess vaccine efficacy (VE) and to characterize the durability of vaccine-induced protection. If efficacy is demonstrated, the treatment of placebo volunteers becomes an issue. For COVID-19 vaccine trials, there is broad consensus that placebo volunteers should be offered a vaccine once efficacy has been established. This will likely lead to most placebo volunteers crossing over to the vaccine arm, thus complicating the assessment of long term durability. W</t>
  </si>
  <si>
    <t>10.1002/sim.9001</t>
  </si>
  <si>
    <t>Jonathan Fintzi</t>
  </si>
  <si>
    <t>Biostatistics Research Branch, National Institute of Allergy and Infectious Diseases, Bethesda, 5601, Maryland, USA</t>
  </si>
  <si>
    <t>Assessment of Length and Readability of Informed Consent Documents for COVID-19 Vaccine Trials.</t>
  </si>
  <si>
    <t>Informed consent is a fundamental element of research ethics. The COVID-19 vaccine trials are high profile trials that have enrolled more than 100...000 participants. Consent documents must be succinct and understandable to ensure informed voluntary participation. To assess how well informed consent documents of the COVID-19 vaccine trials achieve the ideal of being succinct and understandable, and to create a shorter, more readable document. This quality improvement study collected and analyzed</t>
  </si>
  <si>
    <t>10.1001/jamanetworkopen.2021.10843</t>
  </si>
  <si>
    <t>Ezekiel J Emanuel</t>
  </si>
  <si>
    <t>Department of Medical Ethics and Health Policy, Perelman School of Medicine, University of Pennsylvania, Philadelphia</t>
  </si>
  <si>
    <t>Assessment of Preventive Practices Followed by General Public During COVID-19 Pandemic - A Cross-Sectional Survey From India.</t>
  </si>
  <si>
    <t>Objectives COVID-19 has infected millions of people across the globe, leading to hundreds of thousands of deaths. Currently, there are no vaccines available for COVID-19, and the most effective way to curb its spread is to follow preventive practices. The present study aimed to assess the extent of adoption of preventive practices among the general population in India. Methods A web-based cross-sectional survey was carried out recruiting 964 participants from all over India through purposive sam</t>
  </si>
  <si>
    <t>10.7759/cureus.11274</t>
  </si>
  <si>
    <t>Avinash Chakrawarty</t>
  </si>
  <si>
    <t>Geriatric Medicine, All India Institute of Medical Sciences, New Delhi, IND</t>
  </si>
  <si>
    <t>Assessment of the Inclusion of Racial/Ethnic Minority, Female, and Older Individuals in Vaccine Clinical Trials.</t>
  </si>
  <si>
    <t>Medical research has not equitably included members of racial/ethnic minority groups or female and older individuals. There are limited data on participant demographic characteristics in vaccine trials despite the importance of these data to current trials aimed at preventing coronavirus disease 2019. To investigate whether racial/ethnic minority groups and female and older adults are underrepresented among participants in vaccine clinical trials. This cross-sectional study examined data from co</t>
  </si>
  <si>
    <t>10.1001/jamanetworkopen.2020.37640</t>
  </si>
  <si>
    <t>Laura E Flores</t>
  </si>
  <si>
    <t>College of Allied Health Professions, University of Nebraska Medical Center, Omaha</t>
  </si>
  <si>
    <t>Assessment of Vaccine Hesitancy to a COVID-19 Vaccine in Cameroonian Adults and Its Global Implication.</t>
  </si>
  <si>
    <t>Since the outbreak of COVID-19 in December 2019, no global consensus treatment has been developed and generally accepted for the disease. However, eradicating the disease will require a safe and efficacious vaccine. In order to prepare for the eventual development of a safe and efficacious COVID-19 vaccine and to enhance its uptake, it is imperative to assess vaccine hesitancy in Cameroonians. After obtaining ethical clearance from the Institutional Review Board of the University of Buea, a ques</t>
  </si>
  <si>
    <t>10.3390/vaccines9020175</t>
  </si>
  <si>
    <t>Jerome Nyhalah Dinga</t>
  </si>
  <si>
    <t>Biotechnology Unit, Faculty of Science, University of Buea, P.O. Box 63, Buea, Cameroon</t>
  </si>
  <si>
    <t>Association between cardiometabolic disease and severe COVID-19: a nationwide case-control study of patients requiring invasive mechanical ventilation.</t>
  </si>
  <si>
    <t>The risks associated with diabetes, obesity and hypertension for severe COVID-19 may be confounded and differ by sociodemographic background. We assessed the risks associated with cardiometabolic factors for severe COVID-19 when accounting for socioeconomic factors and in subgroups by age, sex and region of birth. In this nationwide case-control study, 1.086 patients admitted to intensive care with COVID-19 requiring mechanical ventilation (cases), and 10.860 population-based controls matched fo</t>
  </si>
  <si>
    <t>10.1136/bmjopen-2020-044486</t>
  </si>
  <si>
    <t>Per Svensson</t>
  </si>
  <si>
    <t>Department of Clinical Science and Education, S..dersjukhuset, Karolinska Institutet, Stockholm, Sweden Per.Svensson@ki</t>
  </si>
  <si>
    <t>Association between influenza vaccination and hospitalisation or all-cause mortality in people with COVID-19: a retrospective cohort study.</t>
  </si>
  <si>
    <t>Recent evidence suggests that influenza vaccination may offer protection against COVID-19 severity. Our aim was to quantify the association between influenza vaccination status and risk of hospitalisation or all-cause mortality in people diagnosed with COVID-19. A retrospective cohort study using routinely collected health records from patients registered to a General Practitioner (GP) practice in South West England within the Electronic Care and Health Information Analytics database. The cohort</t>
  </si>
  <si>
    <t>10.1136/bmjresp-2020-000857</t>
  </si>
  <si>
    <t>Christopher R Wilcox</t>
  </si>
  <si>
    <t>Primary Care Research Centre, University of Southampton, Southampton, UK christopher.wilcox@doctors.org</t>
  </si>
  <si>
    <t>Associations of COVID-19 risk perception with vaccine hesitancy over time for Italian residents.</t>
  </si>
  <si>
    <t>Many countries were and are still struggling with the COVID-19 emergency. Despite efforts to limit the viral transmission, the vaccine is the only solution to ending the pandemic. However, vaccine hesitancy could reduce coverage and hinder herd immunity. People's intention to get vaccinated can be shaped by several factors, including risk perception which, in turn, is influenced by affect. The present work aimed at investigating how risk perception and some factors associated with the decision t</t>
  </si>
  <si>
    <t>10.1016/j.socscimed.2021.113688</t>
  </si>
  <si>
    <t>Marta Caserotti</t>
  </si>
  <si>
    <t>Department of Developmental Psychology and Socialization, University of Padova, Italy. Electronic address: marta.caserotti@unipd</t>
  </si>
  <si>
    <t>Associations of Medications With Lower Odds of Typical COVID-19 Symptoms: Cross-Sectional Symptom Surveillance Study.</t>
  </si>
  <si>
    <t>As the COVID-19 pandemic continues to spread across the globe, the search for an effective medication to treat the symptoms of COVID-19 continues as well. It would be desirable to identify a medication that is already in use for another condition and whose side effect profile and safety data are already known and approved. The objective of this study was to evaluate the effect of different medications on typical COVID-19 symptoms by using data from an online surveillance survey. Between early Ap</t>
  </si>
  <si>
    <t>10.2196/22521</t>
  </si>
  <si>
    <t>Dietmar Urbach</t>
  </si>
  <si>
    <t>Helios-Klinikum Gifhorn, Gifhorn, Germany</t>
  </si>
  <si>
    <t>Associations of Mental Health and Personal Preventive Measure Compliance With Exposure to COVID-19 Information During Work Resumption Following the COVID-19 Outbreak in China: Cross-Sectional Survey Study.</t>
  </si>
  <si>
    <t>Risk and crisis communication plays an essential role in public health emergency responses. The COVID-19 pandemic has triggered spontaneous and intensive media attention, which has affected people's adoption of personal preventive measures and their mental health. The aim of this study was to investigate the associations between exposure to COVID-19-specific information and mental health (depression and sleep quality) and self-reported compliance with personal preventive measures (face mask wear</t>
  </si>
  <si>
    <t>10.2196/22596</t>
  </si>
  <si>
    <t>Yihang Pan</t>
  </si>
  <si>
    <t>Precision Medicine Center, Scientific Research Center, The Seventh Affiliated Hospital, Sun Yat-sen University, Shenzhen, China</t>
  </si>
  <si>
    <t>At-home HIV self-testing during COVID: implementing the GetaKit project in Ottawa.</t>
  </si>
  <si>
    <t>In March 2020, COVID-19 shuttered access to many healthcare settings offering HIV testing and there is no licensed HIV self-test in Canada. A team of nurses at the University of Ottawa and Ottawa Public Health and staff from the Ontario HIV Treatment Network (OHTN) obtained Health Canada's Special Access approval on April 23, 2020 to distribute bioLytical's INSTI HIV self-test in Ottawa; we received REB approval on May 15, 2020. As of July 20, 2020, eligible participants (...18 years old, HIV-ne</t>
  </si>
  <si>
    <t>10.17269/s41997-021-00505-8</t>
  </si>
  <si>
    <t>Patrick O'Byrne</t>
  </si>
  <si>
    <t>School of Nursing, University of Ottawa, 451 Smyth Road, Ottawa, Ontario, K1H 8M5, Canada. pjobyrne@uottawa</t>
  </si>
  <si>
    <t>ATP biphasically modulates LLPS of SARS-CoV-2 nucleocapsid protein and specifically binds its RNA-binding domain.</t>
  </si>
  <si>
    <t xml:space="preserve">SARS-CoV-2 is a highly contagious coronavirus causing the ongoing pandemic. Very recently its genomic RNA of ...30..kb was decoded to be packaged with nucleocapsid (N) protein into phase separated condensates. Interestingly, viruses have no ability to generate ATP but host cells have very high ATP concentrations of 2-12..mM. A key question thus arises whether ATP modulates liquid-liquid phase separation (LLPS) of the N protein. Here we discovered that ATP not only biphasically modulates LLPS of </t>
  </si>
  <si>
    <t>10.1016/j.bbrc.2021.01.018</t>
  </si>
  <si>
    <t>Mei Dang</t>
  </si>
  <si>
    <t>Department of Biological Sciences, Faculty of Science</t>
  </si>
  <si>
    <t>Attitudes, current behaviours and barriers to public health measures that reduce COVID-19 transmission: A qualitative study to inform public health messaging.</t>
  </si>
  <si>
    <t>Public health measures to reduce COVID-19 transmission include masking in public places, physical distancing, staying home when ill, avoiding high-risk locations, using a contact tracing app, and being willing to take a COVID-19 vaccine. However, adoption of these measures varies greatly. We aimed to improve health messaging to increase adherence to public health behaviours to reduce COVID-19 transmission by: 1) determining attitudes towards public health measures and current behaviours; 2) iden</t>
  </si>
  <si>
    <t>10.1371/journal.pone.0246941</t>
  </si>
  <si>
    <t>Jamie L Benham</t>
  </si>
  <si>
    <t>Department of Medicine, Cumming School of Medicine, University of Calgary, Calgary, AB, Canada</t>
  </si>
  <si>
    <t>Atypical COVID-19 dynamics in a patient with mantle cell lymphoma exposed to rituximab.</t>
  </si>
  <si>
    <t>Patients with non-hodgkin lymphomas (NHL) represent a population of special interest during the current Coronavirus disease-19 (COVID-19) pandemics. NHLs are associated with disease- and treatment-related immunodeficiencies which may generate unusual COVID-19 dynamics and pose unique management challenges. We report the unusual clinical course of COVID-19 in a patient with mantle cell lymphoma (MCL) exposed to nine doses of Rituximab shortly before infection with severe acute respiratory syndrom</t>
  </si>
  <si>
    <t>10.1186/s13027-021-00376-1</t>
  </si>
  <si>
    <t>Gianpaolo Marcacci</t>
  </si>
  <si>
    <t>Hematology-Oncology and Stem Cell Transplantation Unit, Istituto Nazionale Tumori, Fondazione 'G. Pascale', IRCCS, Naples, Italy</t>
  </si>
  <si>
    <t>Audio Interview: An Update from Operation Warp Speed.</t>
  </si>
  <si>
    <t>10.1056/NEJMe2033111</t>
  </si>
  <si>
    <t>Eric J Rubin</t>
  </si>
  <si>
    <t>Audio Interview: Approaches to Covid-19 Vaccines and Antivirals.</t>
  </si>
  <si>
    <t>10.1056/NEJMe2012889</t>
  </si>
  <si>
    <t>Audio Interview: Covid-19 Vaccine Fundamentals.</t>
  </si>
  <si>
    <t>10.1056/NEJMe2035370</t>
  </si>
  <si>
    <t>Audio Interview: Covid-19 Vaccines and Pregnancy - A Conversation with CDC Director Rochelle Walensky.</t>
  </si>
  <si>
    <t>10.1056/NEJMe2106836</t>
  </si>
  <si>
    <t>Audio Interview: Delivering Covid-19 Vaccines to Minority Communities.</t>
  </si>
  <si>
    <t>10.1056/NEJMe2105496</t>
  </si>
  <si>
    <t>Audio Interview: India's Covid-19 Crisis.</t>
  </si>
  <si>
    <t>10.1056/NEJMe2107728</t>
  </si>
  <si>
    <t>Audio Interview: Vaccinating Children.</t>
  </si>
  <si>
    <t>10.1056/NEJMe2109334</t>
  </si>
  <si>
    <t>Audio Interview: Vaccination and Variants in the U.S. and South Africa.</t>
  </si>
  <si>
    <t>10.1056/NEJMe2108162</t>
  </si>
  <si>
    <t>Audio Interview: Vaccinology and Covid-19.</t>
  </si>
  <si>
    <t>10.1056/NEJMe2031646</t>
  </si>
  <si>
    <t>Audio Interview: Viral Variants and Covid-19.</t>
  </si>
  <si>
    <t>10.1056/NEJMe2102882</t>
  </si>
  <si>
    <t>Australia needs a prioritised national research strategy for clinical trials in a pandemic: lessons learned from COVID-19.</t>
  </si>
  <si>
    <t>10.5694/mja2.51143</t>
  </si>
  <si>
    <t>Asha C Bowen</t>
  </si>
  <si>
    <t>Perth Children's Hospital, Perth, WA</t>
  </si>
  <si>
    <t>Author Correction: COVID-19 vaccine guidance for patients with cancer participating in oncology clinical trials.</t>
  </si>
  <si>
    <t>10.1038/s41571-021-00503-2</t>
  </si>
  <si>
    <t>Aakash Desai</t>
  </si>
  <si>
    <t>Division of Medical Oncology, Mayo Clinic College of Medicine, Rochester, MN, USA</t>
  </si>
  <si>
    <t>Author Correction: T cell and antibody responses induced by a single dose of ChAdOx1 nCoV-19 (AZD1222) vaccine in a phase 1/2 clinical trial.</t>
  </si>
  <si>
    <t>10.1038/s41591-021-01363-0</t>
  </si>
  <si>
    <t>Autoimmunity to ACE2 as a possible cause of tissue inflammation in Covid-19.</t>
  </si>
  <si>
    <t xml:space="preserve">The delayed lung damage after SARS-CoV-2 infection may be caused by an autoimmune response to ACE2 induced by forced presentation of the ACE2 protein in a complex with CoV Spike in Fc Receptor positive Antigen Presenting Cells in the lung. The likelihood that this hypothesis is valid is low, but it is easily tested. 1) Autoantibodies and T cells to ACE2 may be found in patients with the lung damage but not in those without 2) There may be an HLA linkage with the delayed lung disease 3) Vaccines </t>
  </si>
  <si>
    <t>10.1016/j.mehy.2020.110043</t>
  </si>
  <si>
    <t>Alain Townsend</t>
  </si>
  <si>
    <t>Human Immunology Unit, Weatherall Institute, Oxford OX39DS, United Kingdom. Electronic address: Alain.townsend@imm.ox.ac</t>
  </si>
  <si>
    <t>Autoinflammatory and autoimmune conditions at the crossroad of COVID-19.</t>
  </si>
  <si>
    <t>Coronavirus disease 2019 (COVID-19) has been categorized as evolving in overlapping phases. First, there is a viral phase that may well be asymptomatic or mild in the majority, perhaps 80% of patients. The pathophysiological mechanisms resulting in minimal disease in this initial phase are not well known. In the remaining 20% of cases, the disease may become severe and/or critical. In most patients of this latter group, there is a phase characterized by the hyperresponsiveness of the immune syst</t>
  </si>
  <si>
    <t>10.1016/j.jaut.2020.102506</t>
  </si>
  <si>
    <t>Yhojan Rodr..guez</t>
  </si>
  <si>
    <t>Center for Autoimmune Diseases Research (CREA), School of Medicine and Health Sciences, Universidad del Rosario, Bogota, Colombia</t>
  </si>
  <si>
    <t>Autopsy Services and Emergency Preparedness of a Tertiary Academic Hospital Mortuary for the COVID-19 Public Health Emergency: The Yale Plan.</t>
  </si>
  <si>
    <t>Pathology Autopsy and Mortuary Services have been front and center in the severe acute respiratory syndrome coronavirus 2 (SARS-Co-V-2) pandemic. The sheer number of fatalities from the pandemic have been unlike any other in recent memory and needed the rapid creation of new protocols and paradigms to manage the situation. This required rapidly escalating mortuary capacity to manage the increased fatalities from the pandemic with the establishment of lines of communication and networking with go</t>
  </si>
  <si>
    <t>10.1097/PAP.0000000000000274</t>
  </si>
  <si>
    <t>Declan McGuone</t>
  </si>
  <si>
    <t>Department of Pathology, Yale Medical School, New Haven</t>
  </si>
  <si>
    <t>Available Evidence and Ongoing Clinical Trials of Remdesivir: Could It Be a Promising Therapeutic Option for COVID-19?</t>
  </si>
  <si>
    <t>The novel coronavirus strain, severe acute respiratory syndrome coronavirus-2, the causative agent of COVID-19 emerged in Wuhan, China, in December 2019 and is skyrocketing throughout the globe and become a global public health emergency. Despite promising preventive measures being taken, there is no vaccine or drug therapy officially approved to prevent or treat the infection. Everybody is waiting the findings of ongoing clinical trials in various chemical and biological products. This review i</t>
  </si>
  <si>
    <t>10.3389/fphar.2020.00791</t>
  </si>
  <si>
    <t>Mekonnen Sisay</t>
  </si>
  <si>
    <t>Department of Pharmacology and Toxicology, School of Pharmacy, College of Health and Medical Sciences, Haramaya University, Harar, Ethiopia</t>
  </si>
  <si>
    <t>Avoiding exploitation in multinational covid-19 vaccine trials.</t>
  </si>
  <si>
    <t>10.1136/bmj.n541</t>
  </si>
  <si>
    <t>Alexander A Iyer</t>
  </si>
  <si>
    <t>Department of Bioethics, National Institutes of Health Clinical Center, Bethesda, MD, USA</t>
  </si>
  <si>
    <t>Bacille Calmette-Gu..rin Vaccination in Infancy Does Not Protect Against Coronavirus Disease 2019 (COVID-19): Evidence From a Natural Experiment in Sweden.</t>
  </si>
  <si>
    <t>The bacille Calmette-Gu..rin (BCG) tuberculosis vaccine has immunity benefits against respiratory infections. Accordingly, it has been hypothesized to have a protective effect against coronavirus disease 2019 (COVID-19). Recent research found that countries with universal BCG childhood vaccination policies tend to be less affected by the COVID-19 pandemic. However, such ecological studies are biased by numerous confounders. Instead, this paper reports on a rare nationwide natural experiment that</t>
  </si>
  <si>
    <t>10.1093/cid/ciaa1223</t>
  </si>
  <si>
    <t>Cl..ment de Chaisemartin</t>
  </si>
  <si>
    <t>Department of Economics, University of California, Santa Barbara, Santa Barbara, California, USA</t>
  </si>
  <si>
    <t>Bacillus Calmette Gu..rin (BCG) vaccination use in the fight against COVID-19 - what's old is new again?</t>
  </si>
  <si>
    <t>10.2217/fon-2020-0381</t>
  </si>
  <si>
    <t>Ellen O'Connor</t>
  </si>
  <si>
    <t>Department of Surgery, University of Melbourne, Austin Hospital, Heidelberg, Melbourne, Victoria, Australia</t>
  </si>
  <si>
    <t>Balancing Expediency and Scientific Rigor in Severe Acute Respiratory Syndrome Coronavirus 2 Vaccine Development.</t>
  </si>
  <si>
    <t>10.1093/infdis/jiaa234</t>
  </si>
  <si>
    <t>Kevin W Graepel</t>
  </si>
  <si>
    <t>Vanderbilt University School of Medicine, Nashville, Tennessee, USA</t>
  </si>
  <si>
    <t>BCG as a game-changer to prevent the infection and severity of COVID-19 pandemic?</t>
  </si>
  <si>
    <t>The impact of COVID-19 is changing with country wise and depend on universal immunization policies. COVID-19 badly affects countries that did not have universal immunization policies or having them only for the selective population of countries (highly prominent population) like Italy, USA, UK, Netherland, etc. Universal immunization of BCG can provide great protection against the COVID-19 infection because the BCG vaccine gives broad protection against respiratory infections. BCG vaccine induce</t>
  </si>
  <si>
    <t>10.1016/j.aller.2020.05.002</t>
  </si>
  <si>
    <t>A R Sharma</t>
  </si>
  <si>
    <t>Post Graduate Institute for Medical Education and Research (PGIMER), Chandigarh, India</t>
  </si>
  <si>
    <t>BCG revaccination of health workers in Brazil to improve innate immune responses against COVID-19: A structured summary of a study protocol for a randomised controlled trial.</t>
  </si>
  <si>
    <t>The BCG vaccine, widely used in Brazil in new-borns, induces adjuvant protection for several diseases, including childhood virus infections. BCG activates monocytes and innate memory NK cells which are crucial for the antiviral immune response. Therefore, strategies to prevent COVID-19 in health workers (HW) should be carried out to prevent them becoming unwell so that they can continue to work during the pandemic. The hypothesis is that BCG will improve the innate immune response and prevent sy</t>
  </si>
  <si>
    <t>10.1186/s13063-020-04822-0</t>
  </si>
  <si>
    <t>Ana Paula Junqueira-Kipnis</t>
  </si>
  <si>
    <t>Institute of Tropical Pathology and Public Health, Federal University of Goi..s, Goi..nia, Goi..s, Brazil. ana_kipnis@ufg</t>
  </si>
  <si>
    <t>BCG Vaccination and Mortality of COVID-19 across 173 Countries: An Ecological Study.</t>
  </si>
  <si>
    <t>Ecological studies have suggested fewer COVID-19 morbidities and mortalities in Bacillus Calmette-Gu..rin (BCG)-vaccinated countries than BCG-non-vaccinated countries. However, these studies obtained data during the early phase of the pandemic and did not adjust for potential confounders, including PCR-test numbers per population (PCR-tests). Currently-more than four months after declaration of the pandemic-the BCG-hypothesis needs reexamining. An ecological study was conducted by obtaining data</t>
  </si>
  <si>
    <t>10.3390/ijerph17155589</t>
  </si>
  <si>
    <t>Mitsuyoshi Urashima</t>
  </si>
  <si>
    <t>Division of Molecular Epidemiology, The Jikei University School of Medicine, Tokyo 105-8461, Japan</t>
  </si>
  <si>
    <t>BCG versus COVID-19: impact on urology.</t>
  </si>
  <si>
    <t>To search for evidence base for using BCG in the fight against COVID-19 and the possible impact of these clinical trials on urology practice. A literature review about the basis of the ongoing clinical trials using BCG against COVID-19, as well as the use of BCG in urology and if there are any implications of these trials on our practice. Based on data from some epidemiological studies, there are some current clinical trials on the use BCG as a possible prophylactic vaccine against SARS CoV-2 wh</t>
  </si>
  <si>
    <t>10.1007/s00345-020-03251-7</t>
  </si>
  <si>
    <t>Elsayed Desouky</t>
  </si>
  <si>
    <t>Urology Department, Wexham Park NHS Hospital, Berkshire, UK. sayedurology@hotmail</t>
  </si>
  <si>
    <t>Behind Cuba's successful pandemic response.</t>
  </si>
  <si>
    <t>10.1016/S1473-3099(21)00159-6</t>
  </si>
  <si>
    <t>Talha Burki</t>
  </si>
  <si>
    <t>Behind the scenes of the Pfizer BioNTech covid-19 vaccine trial.</t>
  </si>
  <si>
    <t>10.1136/bmj.n271</t>
  </si>
  <si>
    <t>Joanne Silberner</t>
  </si>
  <si>
    <t>Benefits of Exercise on Influenza or Pneumonia in Older Adults: A Systematic Review.</t>
  </si>
  <si>
    <t>A coronavirus pandemic has recently become one of the greatest threats the world is facing. Older adults are under a high risk of infection because of weaker immune systems. Therefore, the purpose of this review is to summarize the recent scientific evidence that outlines the effects of exercise on influenza or pneumonia in older adults. An electronic literature search was conducted using the WEB OF SCIENCE, SCIENCEDIRECT and GOOGLE SCHOLAR databases using the following keywords, "Exercise," "Ol</t>
  </si>
  <si>
    <t>10.3390/ijerph17082655</t>
  </si>
  <si>
    <t>Yang Song</t>
  </si>
  <si>
    <t>Faculty of Sports Science, Ningbo University, Ningbo 315211, China</t>
  </si>
  <si>
    <t>Benefits...and...potential...harms...of...COVID-19 vaccination during pregnancy: evidence summary for patient counseling.</t>
  </si>
  <si>
    <t>10.1002/uog.23631</t>
  </si>
  <si>
    <t>E Kalafat</t>
  </si>
  <si>
    <t>Koc University, School of Medicine, Department of Obstetrics and Gynaecology, Istanbul, Turkey</t>
  </si>
  <si>
    <t>Beyond just "flattening the curve": Optimal control of epidemics with purely non-pharmaceutical interventions.</t>
  </si>
  <si>
    <t>When effective medical treatment and vaccination are not available, non-pharmaceutical interventions such as social distancing, home quarantine and far-reaching shutdown of public life are the only available strategies to prevent the spread of epidemics. Based on an extended SEIR (susceptible-exposed-infectious-recovered) model and continuous-time optimal control theory, we compute the optimal non-pharmaceutical intervention strategy for the case that a vaccine is never found and complete contai</t>
  </si>
  <si>
    <t>10.1186/s13362-020-00091-3</t>
  </si>
  <si>
    <t>Markus Kantner</t>
  </si>
  <si>
    <t>Weierstrass Institute for Applied Analysis and Stochastics (WIAS), Mohrenstr. 39, Berlin, 10117 Germany</t>
  </si>
  <si>
    <t>Biochemical and antigenic characterization of the structural proteins and their post-translational modifications in purified SARS-CoV-2 virions of an inactivated vaccine candidate.</t>
  </si>
  <si>
    <t>In the face of COVID-19 pandemic caused by the newly emerged SARS-CoV-2, an inactivated, Vero cell-based, whole virion vaccine candidate has been developed and entered into phase III clinical trials within six months. Biochemical and immunogenic characterization of structural proteins and their post-translational modifications in virions, the end-products of the vaccine candidate, would be essential for the quality control and process development of vaccine products and for studying the immunoge</t>
  </si>
  <si>
    <t>10.1080/22221751.2020.1855945</t>
  </si>
  <si>
    <t>Xiao-Yu Zhang</t>
  </si>
  <si>
    <t>Wuhan Institute of Biological Products, Co. Ltd, Wuhan, People's Republic of China</t>
  </si>
  <si>
    <t>Bioengineered &lt;i&gt;in Vitro&lt;/i&gt; Tissue Models to Study SARS-CoV-2 Pathogenesis and Therapeutic Validation.</t>
  </si>
  <si>
    <t>Given the various viral outbreaks in the 21st century, specifically the present pandemic situation arising from SARS-CoV-2 or the coronavirus, of unknown magnitude, there is an unmet clinical need to develop effective therapeutic and diagnostic strategies to combat this infectious disease worldwide. To develop precise anticoronavirus drugs and prophylactics, tissue engineering and biomaterial research strategies can serve as a suitable alternative to the conventional treatment options. Therefore</t>
  </si>
  <si>
    <t>10.1021/acsbiomaterials.0c01226</t>
  </si>
  <si>
    <t>Juhi Chakraborty</t>
  </si>
  <si>
    <t>Department of Textile and Fibre Engineering, Indian Institute of Technology Delhi, New Delhi-110016, India</t>
  </si>
  <si>
    <t>Bioethical Implications in Vaccine Development, a COVID-19 Challenge.</t>
  </si>
  <si>
    <t>Introduction In the last 18 years, on three occasions, coronavirus has represented a challenge for global health. Between 2002 and 2003 with Severe Acute Respiratory Syndrome, in 2012 with Middle East Respiratory Syndrome, and since the end of 2019 with severe acute respiratory syndrome coronavirus 2 (SARS-CoV-2) causing the coronavirus disease 2019 (COVID-19) pandemic, which has challenged health care models and the way of doing research, placing bioethics at the center of discussion... Methods</t>
  </si>
  <si>
    <t>10.7759/cureus.10530</t>
  </si>
  <si>
    <t>Sebasti..n Ospina Henao</t>
  </si>
  <si>
    <t>Instituto de Investigaci..n en Ciencias M..dicas, Universidad de Ciencias M..dicas, San Jos.., CRI</t>
  </si>
  <si>
    <t>Biologically active compounds from marine organisms in the strategies for combating coronaviruses.</t>
  </si>
  <si>
    <t>Despite the progress made in immunization and drug development, so far there are no prophylactic vaccines and effective therapies for many viral infections, including infections caused by coronaviruses. In this regard, the search for new antiviral substances continues to be relevant, and the enormous potential of marine resources are a stimulus for the study of marine compounds with antiviral activity in experiments and clinical trials. The highly pathogenic human coronaviruses-severe acute resp</t>
  </si>
  <si>
    <t>10.3934/microbiol.2020028</t>
  </si>
  <si>
    <t>Tatyana S Zaporozhets</t>
  </si>
  <si>
    <t>Immunology Laboratory, Somov Institute of Epidemiology and Microbiology, Vladivostok, Russian Federation</t>
  </si>
  <si>
    <t>BNT162b vaccines protect rhesus macaques from SARS-CoV-2.</t>
  </si>
  <si>
    <t xml:space="preserve">A safe and effective vaccine against COVID-19 is urgently needed in quantities that are sufficient to immunize large populations. Here we report the preclinical development of two vaccine candidates (BNT162b1 and BNT162b2) that contain nucleoside-modified messenger RNA that encodes immunogens derived from the spike glycoprotein (S) of SARS-CoV-2, formulated in lipid nanoparticles. BNT162b1 encodes a soluble, secreted trimerized receptor-binding domain (known as the RBD-foldon). BNT162b2 encodes </t>
  </si>
  <si>
    <t>10.1038/s41586-021-03275-y</t>
  </si>
  <si>
    <t>Annette B Vogel</t>
  </si>
  <si>
    <t>BioNTech, Mainz, Germany</t>
  </si>
  <si>
    <t>BNT162b2 mRNA COVID-19 Vaccine: First Approval.</t>
  </si>
  <si>
    <t xml:space="preserve">BNT162b2 (Comirnaty&lt;sup&gt;..&lt;/sup&gt;; BioNTech and Pfizer) is a lipid nanoparticle-formulated, nucleoside-modified mRNA vaccine for the prevention of the novel coronavirus disease 2019 (COVID-19) caused by severe acute respiratory syndrome coronavirus 2 (SARS-CoV-2) infection. BNT162b2 encodes the SARS-CoV-2 spike protein, the expression of which elicits immune responses against the antigen in recipients. In early December 2020, BNT162b2 received a temporary emergency use authorization (EUA) in the </t>
  </si>
  <si>
    <t>10.1007/s40265-021-01480-7</t>
  </si>
  <si>
    <t>Yvette N Lamb</t>
  </si>
  <si>
    <t>Springer Nature, Mairangi Bay, Private Bag 65901, Auckland, 0754, New Zealand. dru@adis</t>
  </si>
  <si>
    <t>Bridging animal and clinical research during SARS-CoV-2 pandemic: A new-old challenge.</t>
  </si>
  <si>
    <t xml:space="preserve">Many milestones in medical history rest on animal modeling of human diseases. The SARS-CoV-2 pandemic has evoked a tremendous investigative effort primarily centered on clinical studies. However, several animal SARS-CoV-2/COVID-19 models have been developed and pre-clinical findings aimed at supporting clinical evidence rapidly emerge. In this review, we characterize the existing animal models exposing their relevance and limitations as well as outline their utility in COVID-19 drug and vaccine </t>
  </si>
  <si>
    <t>10.1016/j.ebiom.2021.103291</t>
  </si>
  <si>
    <t>Martin S Winkler</t>
  </si>
  <si>
    <t>Department of Anesthesiology, Emergency and Intensive Care Medicine, University of G..ttingen, G..ttingen, Robert-Koch-Str. 40, 37085 G..ttingen, Germany</t>
  </si>
  <si>
    <t>Brief Summary of Potential SARS-CoV-2 Prophylactic and Treatment Drugs in the Emergency Department.</t>
  </si>
  <si>
    <t>As of March 30&lt;sup&gt;th&lt;/sup&gt;, 2020 there were 161,807 total cases and 2,953 total deaths of SARS-CoV-2 in the United States, with the number of cases expected to rise. Other than supportive care, there are no SARS-CoV-2 specific treatments available for patients discharged from the emergency department (ED) or those admitted to the hospital. In addition, there are no vaccines available to protect our at-risk healthcare workers. The National Institutes of Health is conducting a Phase 1 clinical tr</t>
  </si>
  <si>
    <t>10.5811/westjem.2020.3.47328</t>
  </si>
  <si>
    <t>Cortlyn Brown</t>
  </si>
  <si>
    <t>University of California San Francisco, Department of Emergency Medicine, San Francisco, California</t>
  </si>
  <si>
    <t>Broad cross-national public support for accelerated COVID-19 vaccine trial designs.</t>
  </si>
  <si>
    <t xml:space="preserve">A vaccine for COVID-19 is urgently needed. Several vaccine trial designs may significantly accelerate vaccine testing and approval, but also increase risks to human subjects. Concerns about whether the public would see such designs as ethical represent an important roadblock to their implementation; accordingly, both the World Health Organization and numerous scholars have called for consulting the public regarding them. We answered these calls by conducting a cross-national survey (n..=..5920) </t>
  </si>
  <si>
    <t>10.1016/j.vaccine.2020.11.072</t>
  </si>
  <si>
    <t>David Broockman</t>
  </si>
  <si>
    <t>Department of Political Science, University of California, Berkeley, United States</t>
  </si>
  <si>
    <t>Call for More Effective Regulation of Clinical Trials with Advanced Therapy Medicinal Products Consisting of or Containing Genetically Modified Organisms in the European Union.</t>
  </si>
  <si>
    <t>Advanced therapy medicinal products (ATMPs), such as gene therapies that consist of or contain genetically modified organisms (GMOs) need to comply with the European Union (EU) GMO legislation, as implemented in each EU Member State, before a clinical trial can commence. Complying with GMO requirements is complex, varies significantly across EU Member States and is leading to delays to clinical trials with ATMPs. Such delays and varying implementation of the GMO legislation makes the EU less att</t>
  </si>
  <si>
    <t>10.1089/hum.2021.058</t>
  </si>
  <si>
    <t>Stuart Beattie</t>
  </si>
  <si>
    <t>Biogen, Gene Therapy Regulatory Chemistry Manufacturing and Controls, Biogen, Innovation House, 70 Norden Road, Maidenhead, SL6 4AY, Berkshire, England, UK</t>
  </si>
  <si>
    <t>Calling for an exponential escalation scheme in vaccine development for COVID-19.</t>
  </si>
  <si>
    <t>COVID-19 as a pandemic calls for rapid development of vaccines. Here a proposal of a seamless, adaptive, phase 1-3 trial for accelerated vaccine development is described. Starting at 10, the number of vaccinated volunteers would exponentially increase by tenfold at an interval of 2..weeks; close surveillance of antibody responses, safety and efficacy is necessary. After only 16..weeks, general vaccination would be feasible if supply meets the demand. A COVID-19 vaccine would be rapidly available</t>
  </si>
  <si>
    <t>10.1007/s00228-020-02933-w</t>
  </si>
  <si>
    <t>Martin Wehling</t>
  </si>
  <si>
    <t>Institute of Clinical Pharmacology Mannheim, Medical Faculty Mannheim, University of Heidelberg, Theodor-Kutzer-Ufer 1-3, 68167, Mannheim, Germany. martin.wehling@medma.uni-heidelberg</t>
  </si>
  <si>
    <t>Can BCG be useful to mitigate the COVID-19 pandemic? A Canadian perspective.</t>
  </si>
  <si>
    <t>There is ample evidence from in vitro, animal and human studies that the Bacillus Calmette-Guerin (BCG) vaccine epigenetically reprograms innate immunity to provide "off target" protection against pathogens other than mycobacteria. This process has been termed "trained immunity". Although recent ecological studies suggested an association between BCG policies and the frequency or severity of COVID-19 in different countries, the interpretation of these results is challenging. For this reason, a c</t>
  </si>
  <si>
    <t>10.17269/s41997-020-00439-7</t>
  </si>
  <si>
    <t>Philippe De Wals</t>
  </si>
  <si>
    <t>D..partement de M..decine sociale et pr..ventive, Universit.. Laval, CRIUCPQ, 2725, Chemin Sainte-Foy, Qu..bec, QC, G1G 4G5, Canada. philippe.dewals@criucpq.ulaval</t>
  </si>
  <si>
    <t>Can COVID-19 symptoms as reported in a large-scale online survey be used to optimise spatial predictions of COVID-19 incidence risk in Belgium?</t>
  </si>
  <si>
    <t>Although COVID-19 has been spreading throughout Belgium since February, 2020, its spatial dynamics in Belgium remain poorly understood, partly due to the limited testing of suspected cases during the epidemic's early phase. We analyse data of COVID-19 symptoms, as self-reported in a weekly online survey, which is open to all Belgian citizens. We predict symptoms' incidence using binomial models for spatially discrete data, and we introduce these as a covariate in the spatial analysis of COVID-19</t>
  </si>
  <si>
    <t>10.1016/j.sste.2020.100379</t>
  </si>
  <si>
    <t>Thomas Neyens</t>
  </si>
  <si>
    <t>I-BioStat, Data Science Institute, Hasselt University, Martelarenlaan 42, Hasselt B-3500, Belgium</t>
  </si>
  <si>
    <t>Can existing live vaccines prevent COVID-19?</t>
  </si>
  <si>
    <t>10.1126/science.abc4262</t>
  </si>
  <si>
    <t>Konstantin Chumakov</t>
  </si>
  <si>
    <t>Office of Vaccines Research and Review, Center for Biologics Evaluation and Research, Food and Drug Administration, Silver Spring, MD, USA. konstantin.chumakov@fda.hhs</t>
  </si>
  <si>
    <t>Can N-3 polyunsaturated fatty acids be considered a potential adjuvant therapy for COVID-19-associated cardiovascular complications?</t>
  </si>
  <si>
    <t xml:space="preserve">Coronavirus disease 2019 (COVID-19), caused by the Severe Acute Respiratory Syndrome Coronavirus 2 (SARS-CoV-2), has currently led to a global pandemic with millions of confirmed and increasing cases around the world. The novel SARS-CoV-2 not only affects the lungs causing severe acute respiratory dysfunction but also leads to significant dysfunction in multiple organs and physiological systems including the cardiovascular system. A plethora of studies have shown the viral infection triggers an </t>
  </si>
  <si>
    <t>10.1016/j.pharmthera.2020.107703</t>
  </si>
  <si>
    <t>Ahmed M Darwesh</t>
  </si>
  <si>
    <t>Faculty of Pharmacy and Pharmaceutical Sciences, University of Alberta, Edmonton, AB, Canada</t>
  </si>
  <si>
    <t>Case study of a critically ill person with COVID-19 on ECMO successfully treated with leronlimab.</t>
  </si>
  <si>
    <t xml:space="preserve">The number of confirmed cases of infection with SARS-CoV-2, the virus causing Coronavirus disease 2019 (COVID-19), continues to increase and is associated with substantial morbidity and mortality in virtually every country in the world. Although in the long-term mass vaccinations remains the most promising approach to control the pandemic, evidence suggests that new variants of the virus have emerged that may be able to evade the immune responses triggered by current vaccines. Therefore despite </t>
  </si>
  <si>
    <t>10.1016/j.jtauto.2021.100097</t>
  </si>
  <si>
    <t>Sohier Elneil</t>
  </si>
  <si>
    <t>University College London, National Hospital for Neurology and Neurosurgery, London, UK</t>
  </si>
  <si>
    <t>Causal inference methods for small non-randomized studies: Methods and an application in COVID-19.</t>
  </si>
  <si>
    <t>The usual development cycles are too slow for the development of vaccines, diagnostics and treatments in pandemics such as the ongoing SARS-CoV-2 pandemic. Given the pressure in such a situation, there is a risk that findings of early clinical trials are overinterpreted despite their limitations in terms of size and design. Motivated by a non-randomized open-label study investigating the efficacy of hydroxychloroquine in patients with COVID-19, we describe in a unified fashion various alternativ</t>
  </si>
  <si>
    <t>10.1016/j.cct.2020.106213</t>
  </si>
  <si>
    <t>Sarah Friedrich</t>
  </si>
  <si>
    <t>Department of Medical Statistics, University Medical Center G..ttingen, Humboldtallee 32, 37073 G..ttingen, Germany. Electronic address: sarah.friedrich@med.uni-goettingen</t>
  </si>
  <si>
    <t>CD8&lt;sup&gt;+&lt;/sup&gt; T..cells specific for an immunodominant SARS-CoV-2 nucleocapsid epitope display high naive precursor frequency and TCR promiscuity.</t>
  </si>
  <si>
    <t>To better understand primary and recall T..cell responses during coronavirus disease 2019 (COVID-19), it is important to examine unmanipulated severe acute respiratory syndrome coronavirus 2 (SARS-CoV-2)-specific T..cells. By using peptide-human leukocyte antigen (HLA) tetramers for direct ex..vivo analysis, we characterized CD8&lt;sup&gt;+&lt;/sup&gt; T..cells specific for SARS-CoV-2 epitopes in COVID-19 patients and unexposed individuals. Unlike CD8&lt;sup&gt;+&lt;/sup&gt; T..cells directed toward subdominant epitope</t>
  </si>
  <si>
    <t>10.1016/j.immuni.2021.04.009</t>
  </si>
  <si>
    <t>Thi H O Nguyen</t>
  </si>
  <si>
    <t>Department of Microbiology and Immunology, University of Melbourne, Peter Doherty Institute for Infection and Immunity, Melbourne, VIC 3000, Australia</t>
  </si>
  <si>
    <t>Cell-Based Therapy for Severe COVID-19 Patients: Clinical Trials and Cost-Utility.</t>
  </si>
  <si>
    <t>The race among countries and companies to develop efficacious vaccines and therapeutics for the COVID-19 is ongoing fast, with many trials underway. Among this, cell-based therapy is focused on moderate to severe phases of COVID-19, and there have been promising outcomes. Mesenchymal stem cells (MSCs) due to their pro/anti-inflammatory and immune-modulatory behavior, Natural Killer (NK) cells thanks to their capacity of lysing virus-infected cells and regulate the resulting immune response, Dend</t>
  </si>
  <si>
    <t>10.1007/s12015-020-10046-1</t>
  </si>
  <si>
    <t>Ali Golchin</t>
  </si>
  <si>
    <t>Department of Clinical Biochemistry and Applied Cell Sciences, Faculty of Medicine, Urmia University of Medical Sciences, Urmia, Iran. agolchin.vet10@yahoo</t>
  </si>
  <si>
    <t>Cell-mediated and humoral adaptive immune responses to SARS-CoV-2 are lower in asymptomatic than symptomatic COVID-19 patients.</t>
  </si>
  <si>
    <t xml:space="preserve">The characterization of cell-mediated and humoral adaptive immune responses to SARS-CoV-2 is fundamental to understand COVID-19 progression and the development of immunological memory to the virus. In this study, we detected T-cells reactive to SARS-CoV-2 proteins M, S, and N, as well as serum virus-specific IgM, IgA, IgG, in nearly all SARS-CoV-2 infected individuals, but not in healthy donors. Virus-reactive T cells exhibited signs of in vivo activation, as suggested by the surface expression </t>
  </si>
  <si>
    <t>10.1002/eji.202048915</t>
  </si>
  <si>
    <t>Alessio Mazzoni</t>
  </si>
  <si>
    <t>Department of Experimental and Clinical Medicine, University of Florence, Florence, Italy</t>
  </si>
  <si>
    <t>Cellular and Humoral Immune Responses in Covid-19 and Immunotherapeutic Approaches.</t>
  </si>
  <si>
    <t>Coronavirus disease 2019 (Covid-19), caused by the novel coronavirus severe acute respiratory syndrome coronavirus 2 (SARS-CoV-2), can range in severity from asymptomatic to severe/critical disease. SARS-CoV-2 uses angiotensin-converting enzyme 2 to infect cells leading to a strong inflammatory response, which is most profound in patients who progress to severe Covid-19. Recent studies have begun to unravel some of the differences in the innate and adaptive immune response to SARS-CoV-2 in patie</t>
  </si>
  <si>
    <t>10.2147/ITT.S280706</t>
  </si>
  <si>
    <t>Amal Hasan</t>
  </si>
  <si>
    <t>Department of Immunology and Microbiology, Research Division, Dasman Diabetes Institute, Dasman, Kuwait City, Kuwait</t>
  </si>
  <si>
    <t>Cellular events of acute, resolving or progressive COVID-19 in SARS-CoV-2 infected non-human primates.</t>
  </si>
  <si>
    <t>Understanding SARS-CoV-2 associated immune pathology is crucial to develop pan-effective vaccines and treatments. Here we investigate the immune events from the acute state up to four weeks post SARS-CoV-2 infection, in non-human primates (NHP) with heterogeneous pulmonary pathology. We show a robust migration of CD16 expressing monocytes to the lungs occurring during the acute phase, and we describe two subsets of interstitial macrophages (HLA-DR&lt;sup&gt;+&lt;/sup&gt;CD206&lt;sup&gt;-&lt;/sup&gt;): a transitional CD</t>
  </si>
  <si>
    <t>10.1038/s41467-020-19967-4</t>
  </si>
  <si>
    <t>M D Fahlberg</t>
  </si>
  <si>
    <t>Tulane National Primate Research Center, Covington, LA, USA</t>
  </si>
  <si>
    <t>Cellular senescence as a potential mediator of COVID-19 severity in the elderly.</t>
  </si>
  <si>
    <t>SARS-CoV-2 is a novel betacoronavirus which infects the lower respiratory tract and can cause coronavirus disease 2019 (COVID-19), a complex respiratory distress syndrome. Epidemiological data show that COVID-19..has a rising mortality particularly in individuals with advanced age. Identifying a functional association between SARS-CoV-2 infection and the process of biological aging may provide a tractable avenue for therapy to prevent acute and long-term disease. Here, we discuss how cellular se</t>
  </si>
  <si>
    <t>10.1111/acel.13237</t>
  </si>
  <si>
    <t>Jamil Nehme</t>
  </si>
  <si>
    <t>European Research Institute for the Biology of Ageing (ERIBA), University Medical Center Groningen (UMCG), University of Groningen (RUG, Groningen NL, The Netherlands</t>
  </si>
  <si>
    <t>ChAdOx1 nCoV-19 (AZD1222) vaccine candidate significantly reduces SARS-CoV-2 shedding in ferrets.</t>
  </si>
  <si>
    <t>Vaccines against SARS-CoV-2 are likely to be critical in the management of the ongoing pandemic. A number of candidates are in Phase III human clinical trials, including ChAdOx1 nCoV-19 (AZD1222), a replication-deficient chimpanzee adenovirus-vectored vaccine candidate. In preclinical trials, the efficacy of ChAdOx1 nCoV-19 against SARS-CoV-2 challenge was evaluated in a ferret model of infection. Groups of ferrets received either prime-only or prime-boost administration of ChAdOx1 nCoV-19 via t</t>
  </si>
  <si>
    <t>10.1038/s41541-021-00315-6</t>
  </si>
  <si>
    <t>Glenn A Marsh</t>
  </si>
  <si>
    <t>CSIRO Australian Centre for Disease Preparedness, Geelong, VIC, Australia</t>
  </si>
  <si>
    <t>ChAdOx1 nCoV-19 vaccination prevents SARS-CoV-2 pneumonia in rhesus macaques.</t>
  </si>
  <si>
    <t>Severe acute respiratory syndrome coronavirus-2 (SARS-CoV-2) emerged in December 2019&lt;sup&gt;1,2&lt;/sup&gt; and is responsible for the COVID-19 pandemic&lt;sup&gt;3&lt;/sup&gt;. Vaccines are an essential countermeasure urgently needed to control the pandemic&lt;sup&gt;4&lt;/sup&gt;. Here, we show that the adenovirus-vectored vaccine ChAdOx1 nCoV-19, encoding the spike protein of SARS-CoV-2, is immunogenic in mice, eliciting a robust humoral and cell-mediated response. This response was not Th2 dominated, as demonstrated by IgG</t>
  </si>
  <si>
    <t>10.1101/2020.05.13.093195</t>
  </si>
  <si>
    <t>Neeltje van Doremalen</t>
  </si>
  <si>
    <t>Laboratory of Virology, National Institute of Allergy and Infectious Diseases, National Institutes of Health, Hamilton, MT, USA</t>
  </si>
  <si>
    <t>Challenge Trials-Could Deliberate Coronavirus Exposure Hasten Vaccine Development?</t>
  </si>
  <si>
    <t>10.1001/jama.2020.9881</t>
  </si>
  <si>
    <t>Rita Rubin</t>
  </si>
  <si>
    <t>Challenge Trials: What Are the Ethical Problems?</t>
  </si>
  <si>
    <t>If, as is alleged, challenge trials of vaccines against COVID-19 are likely to save thousands of lives and vastly diminish the economic and social harms of the pandemic while subjecting volunteers to risks that are comparable to kidney donation, then it would seem that the only sensible objection to such trials would be to deny that they have low risks or can be expected to have immense benefits. This essay searches for a philosophical rationale for rejecting challenge trials while supposing tha</t>
  </si>
  <si>
    <t>10.1093/jmp/jhaa028</t>
  </si>
  <si>
    <t>Daniel M Hausman</t>
  </si>
  <si>
    <t>Rutgers University, New Brunswick, New Jersey, USA</t>
  </si>
  <si>
    <t>Challenges and opportunities for conducting a vaccine trial during the COVID-19 pandemic in the United Kingdom.</t>
  </si>
  <si>
    <t>The COVID-19 pandemic has resulted in unprecedented challenges for healthcare systems worldwide. It has also stimulated research in a wide range of areas including rapid diagnostics, novel therapeutics, use of technology to track patients and vaccine development. Here, we describe our experience of rapidly setting up and delivering a novel COVID-19 vaccine trial, using clinical and research staff and facilities in three National Health Service Trusts in Cambridgeshire, United Kingdom. We encount</t>
  </si>
  <si>
    <t>10.1177/17407745211024764</t>
  </si>
  <si>
    <t>M Est..e T..r..k</t>
  </si>
  <si>
    <t>Department of Medicine, University of Cambridge, Cambridge, UK</t>
  </si>
  <si>
    <t>Challenges and Opportunities from Targeting Inflammatory Responses to SARS-CoV-2 Infection: A Narrative Review.</t>
  </si>
  <si>
    <t>The novel coronavirus disease 2019 (COVID-19) is a global pandemic that continues to sweep across the world, posing an urgent need for effective therapies and prevention of the spread of the severe acute respiratory syndrome related to coronavirus-2 (SARS-CoV-2). A major hypothesis that is currently guiding research and clinical care posits that an excessive and uncontrolled surge of pro-inflammatory cytokines (the so-called "cytokine storm") drives morbidity and mortality in the most severe cas</t>
  </si>
  <si>
    <t>10.3390/jcm9124021</t>
  </si>
  <si>
    <t>Vincenzo Lariccia</t>
  </si>
  <si>
    <t>Department of Biomedical Sciences and Public Health, School of Medicine, University "Politecnica delle Marche", Via Tronto 10/A, 60126 Ancona, Italy</t>
  </si>
  <si>
    <t>Challenges in evaluating SARS-CoV-2 vaccines during the COVID-19 pandemic.</t>
  </si>
  <si>
    <t>10.1503/cmaj.201237</t>
  </si>
  <si>
    <t>Bahaa Abu-Raya</t>
  </si>
  <si>
    <t>Vaccine Evaluation Center, BC Children's Hospital Research Institute, and Division of Infectious Diseases, Department of Pediatrics, University of British Columbia, Vancouver, BC baburaya@bcchr.ubc</t>
  </si>
  <si>
    <t>Challenges in Laboratory Diagnosis of the Novel Coronavirus SARS-CoV-2.</t>
  </si>
  <si>
    <t>The recent outbreak of the Coronavirus disease 2019 (COVID-19) has quickly spread worldwide since its discovery in Wuhan city, China in December 2019. A comprehensive strategy, including surveillance, diagnostics, research, clinical treatment, and development of vaccines, is urgently needed to win the battle against COVID-19. The past three unprecedented outbreaks of emerging human coronavirus infections at the beginning of the 21st century have highlighted the importance of readily available, a</t>
  </si>
  <si>
    <t>10.3390/v12060582</t>
  </si>
  <si>
    <t>Nadin Younes</t>
  </si>
  <si>
    <t>Biomedical Research Center, Qatar University, P.O. Box 2713 Doha, Qatar</t>
  </si>
  <si>
    <t>Challenges to COVID-19 vaccine supply chain: Implications for sustainable development goals.</t>
  </si>
  <si>
    <t>The COVID-19 outbreak has demonstrated the diverse challenges that supply chains face to significant disruptions. Vaccine supply chains are no exception. Therefore, it is elemental that challenges to the COVID-19 vaccine supply chain (VSC) are identified and prioritized to pave the way out of this pandemic. This study combines the decision-making trial and evaluation laboratory (DEMATEL) method with intuitionistic fuzzy sets (IFS) to explore the key challenges of the COVID-19 VSC. The IFS theory</t>
  </si>
  <si>
    <t>10.1016/j.ijpe.2021.108193</t>
  </si>
  <si>
    <t>Shahriar Tanvir Alam</t>
  </si>
  <si>
    <t>Department of Industrial and Production Engineering, Military Institute of Science and Technology, Mirpur Cantonment, Dhaka, 1216, Bangladesh</t>
  </si>
  <si>
    <t>Changes in SARS-CoV-2 Spike versus Nucleoprotein Antibody Responses Impact the Estimates of Infections in Population-Based Seroprevalence Studies.</t>
  </si>
  <si>
    <t xml:space="preserve">Severe acute respiratory syndrome coronavirus 2 (SARS-CoV-2)-specific antibody responses to the spike (S) protein monomer, S protein native trimeric form, or the nucleocapsid (N) proteins were evaluated in cohorts of individuals with acute infection (n...=...93) and in individuals enrolled in a postinfection seroprevalence population study (n...=...578) in Switzerland. Commercial assays specific for the S1 monomer, for the N protein, or within a newly developed Luminex assay using </t>
  </si>
  <si>
    <t>10.1128/JVI.01828-20</t>
  </si>
  <si>
    <t>Craig Fenwick</t>
  </si>
  <si>
    <t>Service of Immunology and Allergy, Department of Medicine, Lausanne University Hospital and University of Lausanne, Lausanne, Switzerland</t>
  </si>
  <si>
    <t>Changes in symptomatology, reinfection, and transmissibility associated with the SARS-CoV-2 variant B.1.1.7: an ecological study.</t>
  </si>
  <si>
    <t>The SARS-CoV-2 variant B.1.1.7 was first identified in December, 2020, in England. We aimed to investigate whether increases in the proportion of infections with this variant are associated with differences in symptoms or disease course, reinfection rates, or transmissibility. We did an ecological study to examine the association between the regional proportion of infections with the SARS-CoV-2 B.1.1.7 variant and reported symptoms, disease course, rates of reinfection, and transmissibility. Dat</t>
  </si>
  <si>
    <t>10.1016/S2468-2667(21)00055-4</t>
  </si>
  <si>
    <t>Mark S Graham</t>
  </si>
  <si>
    <t>School of Biomedical Engineering and Imaging Sciences, King's College London, London, UK. Electronic address: mark.graham@kcl.ac</t>
  </si>
  <si>
    <t>Chaotic-map based authenticated security framework with privacy preservation for remote point-of-care.</t>
  </si>
  <si>
    <t>The challenge of COVID-19 has become more prevalent across the world. It is highly demanding an intelligent strategy to outline the precaution measures until the clinical trials find a successful vaccine. With technological advancement, Wireless Multimedia Sensor Networks (WMSNs) has extended its significant role in the development of remote medical point-of-care (RM-PoC). WMSN is generally located on a communication device to sense the vital signaling information that may periodically be transm</t>
  </si>
  <si>
    <t>10.1007/s11042-020-10134-x</t>
  </si>
  <si>
    <t>B D Deebak</t>
  </si>
  <si>
    <t>School of Computer Science and Engineering, Vellore Institute of Technology, Vellore, 632014 India</t>
  </si>
  <si>
    <t>Characteristics of Clinical Trials relating to COVID-19 registered at ClinicalTrials.gov.</t>
  </si>
  <si>
    <t>Since the beginning of the COVID-19 outbreak in China in December 2019, the epidemic has continued to spread globally. Despite continuous reports of clinical trials being launched, no studies have yet systematically summarized and analysed their characteristics. Our objective is to do this by reviewing trials registered at ClinicalTrials.gov. We searched the ClinicalTrials.gov database and retrieved all clinical trials on COVID-19 registered up to and including 3 April 2020. We summarized the ch</t>
  </si>
  <si>
    <t>10.1111/jcpt.13222</t>
  </si>
  <si>
    <t>Yuhui Wang</t>
  </si>
  <si>
    <t>Department of Pharmacy, Zhengzhou University First Affiliated Hospital, Zhengzhou, China</t>
  </si>
  <si>
    <t>Characterization of humoral and SARS-CoV-2 specific T cell responses in people living with HIV.</t>
  </si>
  <si>
    <t>There is an urgent need to understand the nature of immune responses generated against SARS-CoV-2, to better inform risk-mitigation strategies for people living with HIV (PLWH). Although not all PLWH are considered immunosuppressed, residual cellular immune deficiency and ongoing inflammation could influence COVID-19 disease severity, the evolution and durability of protective memory responses. Here, we performed an integrated analysis, characterizing the nature, breadth and magnitude of SARS-Co</t>
  </si>
  <si>
    <t>10.1101/2021.02.15.431215</t>
  </si>
  <si>
    <t>Aljawharah Alrubayyi</t>
  </si>
  <si>
    <t>Characterization of the COVID-19 pandemic and the impact of uncertainties, mitigation strategies, and underreporting of cases in South Korea, Italy, and Brazil.</t>
  </si>
  <si>
    <t>By April 7th, 2020, the Coronavirus disease 2019 (COVID-19) has infected one and a half million people worldwide, accounting for over 80 thousand of deaths in 209 countries and territories around the world. The new and fast dynamics of the pandemic are challenging the health systems of different countries. In the absence of vaccines or effective treatments, mitigation policies, such as social isolation and lock-down of cities, have been adopted, but the results vary among different countries. So</t>
  </si>
  <si>
    <t>10.1016/j.chaos.2020.109888</t>
  </si>
  <si>
    <t>Ruy Freitas Reis</t>
  </si>
  <si>
    <t>Departamento de Ci..ncia da Computa....o, Universidade Federal de Juiz de Fora, Brazil</t>
  </si>
  <si>
    <t>Chemical system biology approach to identify multi-targeting FDA inhibitors for treating COVID-19 and associated health complications.</t>
  </si>
  <si>
    <t>In view of many European countries and the USA leading to the second wave of COVID-19 pandemic, winter season, the evolution of new mutations in the spike protein, and no registered drugs and vaccines for COVID-19 treatment, the discovery of effective and novel therapeutic agents is urgently required. The degrees and frequencies of COVID-19 clinical complications are related to uncontrolled immune responses, secondary bacterial infections, diabetes, cardiovascular disease, hypertension, and chro</t>
  </si>
  <si>
    <t>10.1080/07391102.2021.1931451</t>
  </si>
  <si>
    <t>Biswajit Naik</t>
  </si>
  <si>
    <t>Department of Biochemistry, School of Life Sciences, Central University of Rajasthan, Ajmer, India</t>
  </si>
  <si>
    <t>Chemoprophylaxis trial designs in epidemics: insights from a systematic review of COVID-19 study registrations.</t>
  </si>
  <si>
    <t>Chemoprophylactics against emerging epidemic and pandemic infectious diseases offer potential for prevention but require efficacy and safety analysis before widespread use can be recommended. Chemoprophylaxis with repurposed drugs enables deployment ahead of development of novel vaccines. It may have particular utility as a stopgap ahead of vaccine deployment or when vaccines become less effective on virus variants, in countries where there may be structural inaccessibility to vaccines or in spe</t>
  </si>
  <si>
    <t>10.1186/s13063-021-05323-4</t>
  </si>
  <si>
    <t>Lakshmi Manoharan</t>
  </si>
  <si>
    <t>Centre for Tropical Medicine and Global Health, Nuffield Department of Medicine University of Oxford, Old Road Campus, Roosevelt Dr, Oxford, OX3 7LG, UK</t>
  </si>
  <si>
    <t>China's coronavirus vaccine shows military's growing role in medical research.</t>
  </si>
  <si>
    <t>10.1038/d41586-020-02523-x</t>
  </si>
  <si>
    <t>Dyani Lewis</t>
  </si>
  <si>
    <t>China's coronavirus vaccines are leaping ahead - but face challenges as virus wanes.</t>
  </si>
  <si>
    <t>10.1038/d41586-020-02244-1</t>
  </si>
  <si>
    <t>David Cyranoski</t>
  </si>
  <si>
    <t>China's COVID vaccines are going global - but questions remain.</t>
  </si>
  <si>
    <t>10.1038/d41586-021-01146-0</t>
  </si>
  <si>
    <t>Smriti Mallapaty</t>
  </si>
  <si>
    <t>China's vaccine gambit.</t>
  </si>
  <si>
    <t>10.1126/science.370.6522.1263</t>
  </si>
  <si>
    <t>Chinese herbal medicine for coronavirus disease 2019: A systematic review and meta-analysis.</t>
  </si>
  <si>
    <t>Currently, coronavirus disease 2019 (COVID-19), which can lead to severe respiratory failure and death, is now a global pandemic with no specific anti-viral drugs or vaccines. However, It is worth noting that traditional Chinese medicine (TCM), especially Chinese herbal medicine (CHM), has been widely applied in mainland China since outbreak, bringing new hope for the prevention and control of COVID-19. A comprehensive literature searching was conducted in 7 electronic databases from their incep</t>
  </si>
  <si>
    <t>10.1016/j.phrs.2020.105056</t>
  </si>
  <si>
    <t>Xingjiang Xiong</t>
  </si>
  <si>
    <t>Department of Cardiovascular Care Unit, Guang'Anmen Hospital, China Academy of Chinese Medical Sciences, Beijing, China. Electronic address: xiongxingjiangtcm@163</t>
  </si>
  <si>
    <t>Chloroquine and hydroxychloroquine inhibitors for COVID-19 sialic acid cellular receptor: Structure, hirshfeld atomic charge analysis and solvent effect.</t>
  </si>
  <si>
    <t>COVID-19, the pandemic disease recently discovered in Wuhan (China), severely spread and affected both social and economic activity all over the world. Attempts to find an effective vaccine are challenging, time-consuming though interminable. Hence, re-proposing effective drugs is reliable and effective alternative. Taking into account the genome similarity of COVID-19 with SARS-CoV, drugs with safety profiles could be fast solution. Clinical trials encouraged the use of Chloroquine and Hydroxyc</t>
  </si>
  <si>
    <t>10.1016/j.molstruc.2020.129459</t>
  </si>
  <si>
    <t>Tariq A Altalhi</t>
  </si>
  <si>
    <t>Department of Chemistry, Collage of Science, Taif University, P.O. Box 11099, Taif 21944, Saudi Arabia</t>
  </si>
  <si>
    <t>Clinical approval of nanotechnology-based SARS-CoV-2 mRNA vaccines: impact on translational nanomedicine.</t>
  </si>
  <si>
    <t>One year after the first human case of SARS-CoV-2, two nanomedicine-based mRNA vaccines have been fast-tracked, developed, and have received emergency use authorization throughout the globe with more vaccine approvals on the heels of these first two. Several SARS-CoV-2 vaccine compositions use nanotechnology-enabled formulations. A silver lining of the COVID-19 pandemic is that the fast-tracked vaccine development for SARS-CoV-2 has advanced the clinical translation pathway for nanomedicine drug</t>
  </si>
  <si>
    <t>10.1007/s13346-021-00911-y</t>
  </si>
  <si>
    <t>Lara Milane</t>
  </si>
  <si>
    <t>Department of Pharmaceutical Sciences, School of Pharmacy, Northeastern University, 360 Huntington Avenue, 140 The Fenway Building, Boston, MA, 02115, USA. l.milane@northeastern</t>
  </si>
  <si>
    <t>Clinical characteristics of SARS-CoV-2 by re-infection vs. reactivation: a case series from Iran.</t>
  </si>
  <si>
    <t xml:space="preserve">COVID-19 immunity in infected individuals may not be persistent. The specific response wanes in patients who have recovered from this infection. Nevertheless, it has not been fully understood whether true re-infection occurs or the viral reactivation. In this study, we investigated three COVID-19 patients who represented the symptoms after recovery. Chest CT scan was applied to assess the patients along with the viral samples from oropharyngeal/nasopharyngeal which were subjected to RT-PCR. The </t>
  </si>
  <si>
    <t>10.1007/s10096-021-04221-6</t>
  </si>
  <si>
    <t>Mostafa Salehi-Vaziri</t>
  </si>
  <si>
    <t>COVID-19 National Reference Laboratory, Pasteur Institute of Iran, Tehran, Iran</t>
  </si>
  <si>
    <t>Clinical efficacy of convalescent plasma for treatment of COVID-19 infections: Results of a multicenter clinical study.</t>
  </si>
  <si>
    <t>Since Dec. 2019 the new coronavirus (SARS-CoV-2) has infected millions and claimed life of several hundred thousand worldwide. However, so far no approved vaccine or drug therapy is available for treatment of virus infection. Convalescent plasma has been considered a potential modality for COVID-19 infection. One hundred eighty-nine COVID-19 positive patients including 115 patients in plasma therapy group and 74 patients in control group, registered in the hospitals with confirmed COVID-19 infec</t>
  </si>
  <si>
    <t>10.1016/j.transci.2020.102875</t>
  </si>
  <si>
    <t>Hassan Abolghasemi</t>
  </si>
  <si>
    <t>Applied Microbiology Research Center, Systems Biology and Poisonings Institute, Baqiyatallah University of Medical Sciences, Tehran, Iran</t>
  </si>
  <si>
    <t>Clinical Endpoints for Evaluating Efficacy in COVID-19 Vaccine Trials.</t>
  </si>
  <si>
    <t>Several vaccine candidates to protect against severe acute respiratory syndrome coronavirus 2 (SARS-CoV-2) infection or coronavirus disease 2019 (COVID-19) have entered or will soon enter large-scale, phase 3, placebo-controlled randomized clinical trials. To facilitate harmonized evaluation and comparison of the efficacy of these vaccines, a general set of clinical endpoints is proposed, along with considerations to guide the selection of the primary endpoints on the basis of clinical and stati</t>
  </si>
  <si>
    <t>10.7326/M20-6169</t>
  </si>
  <si>
    <t>Devan V Mehrotra</t>
  </si>
  <si>
    <t>Biostatistics and Research Decision Sciences, Merck &amp;amp</t>
  </si>
  <si>
    <t>Clinical Equipoise in COVID-19 Vaccine Candidates Trials.</t>
  </si>
  <si>
    <t>10.1002/jcph.1868</t>
  </si>
  <si>
    <t>Rafael Dal-R..</t>
  </si>
  <si>
    <t>Epidemiology Unit, Health Research Institute-Fundaci..n Jim..nez D..az University Hospital, Universidad Aut..noma de Madrid, Madrid, Spain</t>
  </si>
  <si>
    <t>Clinical predictors of donor antibody titre and correlation with recipient antibody response in a COVID-19 convalescent plasma clinical trial.</t>
  </si>
  <si>
    <t>Convalescent plasma therapy for COVID-19 relies on transfer of anti-viral antibody from donors to recipients via plasma transfusion. The relationship between clinical characteristics and antibody response to COVID-19 is not well defined. We investigated predictors of convalescent antibody production and quantified recipient antibody response in a convalescent plasma therapy clinical trial. Multivariable analysis of clinical and serological parameters in 103 confirmed COVID-19 convalescent plasma</t>
  </si>
  <si>
    <t>10.1111/joim.13185</t>
  </si>
  <si>
    <t>M L L Madariaga</t>
  </si>
  <si>
    <t>From the, Departments of, Department of, Surgery, University of Chicago, Chicago, IL, USA</t>
  </si>
  <si>
    <t>Clinical trial analysis of 2019-nCoV therapy registered in China.</t>
  </si>
  <si>
    <t>So far, there is a lack of effective drugs for the new coronavirus pneumonia. With more and more patients diagnosed, China has carried out more than 100 clinical studies of new coronavirus infection, including antiviral drugs, antimalarial drugs, glucocorticoids, plasma therapy, virus vaccine, and other Western drugs, while Chinese medicine research accounted for half of the studies. Most of the trials were initiated by investigators and the study period would last for 1 to 11 months. The primar</t>
  </si>
  <si>
    <t>10.1002/jmv.25733</t>
  </si>
  <si>
    <t>Qi Zhang</t>
  </si>
  <si>
    <t>Key Laboratory of Carcinogenesis and Translational Research (Ministry of Education), Department of Gastrointestinal Oncology, Peking University Cancer Hospital and Institute, Beijing, China</t>
  </si>
  <si>
    <t>Clinical trial protocols of repurposed prophylaxis for COVID-19: A review.</t>
  </si>
  <si>
    <t>Efficient therapeutic strategies are needed to counter the COVID-19 pandemic, caused by the SARS-CoV-2 virus. In a context where specific vaccines are not yet available, the containment of the pandemic would be facilitated with efficient prophylaxis. We screened several clinical trials repositories and platforms in search of the prophylactic strategies being investigated against COVID-19 in July 2020. Up to July 5, 2020, only one clinical trial result was published, although we found 112 clinica</t>
  </si>
  <si>
    <t>10.1016/j.medmal.2020.09.013</t>
  </si>
  <si>
    <t>E Sallard</t>
  </si>
  <si>
    <t>..cole normale sup..rieure de Paris, 45, rue D'Ulm, 75005 Paris, France</t>
  </si>
  <si>
    <t>Clinical trial to test the efficacy of melatonin in COVID-19.</t>
  </si>
  <si>
    <t>The pharmacological properties of melatonin are well known. However, there is noticeable the lack of clinical trials that confirm the efficacy, security, absence of side effects in the short and long term, and the effective doses of melatonin. This point is especially important in diseases with high morbidity and mortality including COVID-19. There is not treatment for COVID-19, and several anti-inflammatory and antiviral molecules are being tested, and different vaccines are in preparation. Alt</t>
  </si>
  <si>
    <t>10.1111/jpi.12683</t>
  </si>
  <si>
    <t>Dario Acu..a-Castroviejo</t>
  </si>
  <si>
    <t>Faculty of Medicine, Department of Physiology, Biomedical Research Center, Health Sciences Technology Park, University of Granada, Granada, Spain</t>
  </si>
  <si>
    <t>Clinical Trials for COVID-19: Can we Better Use the Short Window of Opportunity?</t>
  </si>
  <si>
    <t>The scientific community has risen to the coronavirus disease 2019 (COVID-19) challenge, coming up with an impressive list of candidate drugs and vaccines targeting an array of pharmacological and immunological mechanisms. Yet, generating clinical evidence of efficacy and safety of these candidate treatments may be frustrated by the absence of comprehensive trial coordination mechanisms. Many small stand-alone trials and observational studies of single-agent interventions are currently running o</t>
  </si>
  <si>
    <t>10.1002/cpt.1891</t>
  </si>
  <si>
    <t>Hans-Georg Eichler</t>
  </si>
  <si>
    <t>European Medicines Agency (EMA), Amsterdam, The Netherlands</t>
  </si>
  <si>
    <t>Clinical trials in a COVID-19 pandemic: Shared infrastructure for continuous learning in a rapidly changing landscape.</t>
  </si>
  <si>
    <t xml:space="preserve">Clinical trials, conducted efficiently and with the utmost integrity, are a key component in identifying effective vaccines, therapies, and other interventions urgently needed to solve the COVID-19 crisis. Yet launching and implementing trials with the rigor necessary to produce convincing results is a complicated and time-consuming process. Balancing rigor and efficiency involves relying on designs that employ flexible features to respond to a fast-changing landscape, measuring valid endpoints </t>
  </si>
  <si>
    <t>10.1177/1740774520988298</t>
  </si>
  <si>
    <t>Haley Hedlin</t>
  </si>
  <si>
    <t>Quantitative Sciences Unit, Division of Biomedical Informatics Research, Department of Medicine, Stanford University School of Medicine, Palo Alto, CA, USA</t>
  </si>
  <si>
    <t>Clinical trials in the time of a pandemic.</t>
  </si>
  <si>
    <t>The first rumblings about a new coronavirus spreading in China were heard in January 2020. By the end of that month, the World Health Organization, recognizing the severity of the disease and the potential for global spread, had declared a public health emergency. By February 2020, cases had been identified in multiple countries, clinical trials of treatments with some biological plausibility had begun in China, and the initial steps of vaccine development were underway. In mid-March, by which t</t>
  </si>
  <si>
    <t>10.1177/1740774520939871</t>
  </si>
  <si>
    <t>Susan S Ellenberg</t>
  </si>
  <si>
    <t>Department of Biostatistics, Epidemiology and Informatics, Perelman School of Medicine, University of Pennsylvania, Philadelphia, PA, USA</t>
  </si>
  <si>
    <t>Clinical Validation of a Sensitive Test for Saliva Collected in Healthcare and Community Settings with Pooling Utility for Severe Acute Respiratory Syndrome Coronavirus 2 Mass Surveillance.</t>
  </si>
  <si>
    <t>The clinical performance of saliva compared with nasopharyngeal swabs (NPSs) has shown conflicting results in healthcare and community settings. In the present study, a total of 429 matched NPS and saliva sample pairs, collected in either healthcare or community setting, were evaluated. Phase-1 (protocol U) tested 240 matched NPS and saliva sample pairs; phase 2 (SalivaAll protocol) tested 189 matched NPS and saliva sample pairs, with an additional sample homogenization step before RNA extractio</t>
  </si>
  <si>
    <t>10.1016/j.jmoldx.2021.04.005</t>
  </si>
  <si>
    <t>Nikhil S Sahajpal</t>
  </si>
  <si>
    <t>Department of Pathology, Medical College of Georgia, Augusta University, Augusta, Georgia</t>
  </si>
  <si>
    <t>Clonal analysis of immunodominance and cross-reactivity of the CD4 T cell response to SARS-CoV-2.</t>
  </si>
  <si>
    <t>The identification of CD4&lt;sup&gt;+&lt;/sup&gt; T cell epitopes is instrumental for the design of subunit vaccines for broad protection against coronaviruses. Here, we demonstrate in COVID-19-recovered individuals a robust CD4&lt;sup&gt;+&lt;/sup&gt; T cell response to naturally processed severe acute respiratory syndrome coronavirus 2 (SARS-CoV-2) spike (S) protein and nucleoprotein (N), including effector, helper, and memory T cells. By characterizing 2943 S-reactive T cell clones from 34 individuals, we found that</t>
  </si>
  <si>
    <t>10.1126/science.abg8985</t>
  </si>
  <si>
    <t>Jun Siong Low</t>
  </si>
  <si>
    <t>Institute for Research in Biomedicine, Universit.. della Svizzera italiana, 6500 Bellinzona, Switzerland</t>
  </si>
  <si>
    <t>Combination prevention for COVID-19.</t>
  </si>
  <si>
    <t>10.1126/science.abc5798</t>
  </si>
  <si>
    <t>Myron S Cohen</t>
  </si>
  <si>
    <t>Myron S. Cohen is a professor in the Department of Medicine, Division of Infectious Diseases, and The Institute for Global Health and Infectious Diseases at the University of North Carolina at Chapel Hill, Chapel Hill, NC, USA. mscohen@med.unc</t>
  </si>
  <si>
    <t>Combinatorial therapeutic trial plans for COVID-19 treatment armed up with antiviral, antiparasitic, cell-entry inhibitor, and immune-boosters.</t>
  </si>
  <si>
    <t>SARS-CoV-2, or novel coronavirus, is causing the fatal and contagious coronavirus disease-2019 (COVID-19) affecting thousands of people every single day. Researchers are continuously searching for any possible cure and/or vaccine, but no conclusive report is available till date. Like many others, we realize that a rapid, immediate, and elaborate strategy must be adopted to protect mankind. To avoid the time-loss due to clinical trials, we have performed in silico analyses on some FDA-approved dr</t>
  </si>
  <si>
    <t>10.1007/s13337-020-00631-w</t>
  </si>
  <si>
    <t>Nabanita Roy Chattopadhyay</t>
  </si>
  <si>
    <t>Department of Biotechnology, Visva Bharati, Santiniketan, Bolpur, 731235 India</t>
  </si>
  <si>
    <t>Commercial truck drivers should be a priority population for COVID-19 vaccinations.</t>
  </si>
  <si>
    <t>As COVID-19 vaccines become available, supply is expected to initially fall short of demand. In response, the Advisory Committee on Immunization Practices (ACIP) has issued guidance on which groups should be prioritized to receive vaccines. For the first phase of vaccine allocation, the ACIP recommended healthcare personnel and long-term care facility residents as recipients. This recommendation was based on risks endemic to these populations, as well as ethical principles related to benefits an</t>
  </si>
  <si>
    <t>10.1002/ajim.23220</t>
  </si>
  <si>
    <t>Michael K Lemke</t>
  </si>
  <si>
    <t>Department of Social Sciences, University of Houston-Downtown, Houston, Texas, USA</t>
  </si>
  <si>
    <t>Comparative Analysis of Antigen-Specific Anti-SARS-CoV-2 Antibody Isotypes in COVID-19 Patients.</t>
  </si>
  <si>
    <t>Serological tests for detection of anti-severe acute respiratory syndrome coronavirus 2 (SARS-CoV-2) Abs in blood are expected to identify individuals who have acquired immunity against SARS-CoV-2 and indication of seroprevalence of SARS-CoV-2 infection. Many serological tests have been developed to detect Abs against SARS-CoV-2. However, these tests have considerable variations in their specificity and sensitivity, and whether they can predict levels of neutralizing activity is yet to be determ</t>
  </si>
  <si>
    <t>10.4049/jimmunol.2001369</t>
  </si>
  <si>
    <t>Department of Disease Control and Prevention, Fujita Health University Graduate School of Health Sciences, Toyoake, Aichi, Japan fujigaki@fujita-hu.ac</t>
  </si>
  <si>
    <t>Comparing knowledge, attitudes and practices regarding COVID-19 amongst Cameroonians living in urban versus rural areas.</t>
  </si>
  <si>
    <t>adherence to preventive measures to curb the spread of COVID-19 depends on the people..s knowledge, attitudes and practices (KAP) towards COVID-19. Living in rural areas may be associated with poor KAP towards COVID-19. This study compares the KAP regarding COVID-19 of people living in rural and urban areas in Cameroon. this was a comparative cross-sectional study, using data obtained through an online survey of 1,345 Cameroonians amongst which were 828 urban and 517 rural dwellers. The survey q</t>
  </si>
  <si>
    <t>10.11604/pamj.2021.38.234.25964</t>
  </si>
  <si>
    <t>Atabong Emmanuel Njingu</t>
  </si>
  <si>
    <t>Faculty of Health Sciences, University of Buea, Buea, Cameroon</t>
  </si>
  <si>
    <t>Comparing Public Perceptions and Preventive Behaviors During the Early Phase of the COVID-19 Pandemic in Hong Kong and the United Kingdom: Cross-sectional Survey Study.</t>
  </si>
  <si>
    <t>Given the public health responses to previous respiratory disease pandemics, and in the absence of treatments and vaccines, the mitigation of the COVID-19 pandemic relies on population engagement in nonpharmaceutical interventions. This engagement is largely driven by risk perception, anxiety levels, and knowledge, as well as by historical exposure to disease outbreaks, government responses, and cultural factors. The aim of this study is to compare psychobehavioral responses in Hong Kong and the</t>
  </si>
  <si>
    <t>10.2196/23231</t>
  </si>
  <si>
    <t>Leigh Bowman</t>
  </si>
  <si>
    <t>MRC Centre for Global Infectious Disease Analysis and Abdul Latif Jameel Institute for Disease and Emergency Analytics (J-IDEA), School of Public Health, Imperial College, London, United Kingdom</t>
  </si>
  <si>
    <t>Comparison of the immunogenicity &amp;amp; protective efficacy of various SARS-CoV-2 vaccine candidates in non-human primates.</t>
  </si>
  <si>
    <t>The COVID-19 pandemic has emerged as a global public health crisis and research groups worldwide are engaged in developing vaccine candidates to curb its transmission, with a few vaccines having progressed to advanced stages of clinical trials. The aim of this systematic review was to compare immunogenicity and protective efficacy of various SARS-CoV-2 vaccine candidates tested in non-human primate (NHP) models. Literature on effect of SARS-CoV-2 vaccines in NHP models reported on PubMed and pre</t>
  </si>
  <si>
    <t>10.4103/ijmr.IJMR_4431_20</t>
  </si>
  <si>
    <t>Labanya Mukhopadhyay</t>
  </si>
  <si>
    <t>Virology Unit, Division of Epidemiology &amp;amp</t>
  </si>
  <si>
    <t>Complexity analysis of cold chain transportation in a vaccine supply chain considering activity inspection and time-delay.</t>
  </si>
  <si>
    <t>The development of COVID-19 vaccine is highly concerned by all countries in the world. So far, many kinds of COVID-19 vaccines have entered phase III clinical trial. However, it is difficult to deliver COVID-19 vaccines efficiently and safely to the areas affected by the epidemic. This paper focuses on vaccine transportation in a supply chain model composed of one distributor and one retailer (clinic or hospital), in which the distributor procures COVID-19 vaccines from the manufacturer and then</t>
  </si>
  <si>
    <t>10.1186/s13662-020-03173-z</t>
  </si>
  <si>
    <t>Daoming Dai</t>
  </si>
  <si>
    <t>School of Management Science and Engineering, Anhui University of Finance and Economics, Bengbu, 233030 China</t>
  </si>
  <si>
    <t>Comprehensive overview of COVID-19 clinical trials.</t>
  </si>
  <si>
    <t>Here, we present an overview of the clinical trials that are currently being conducted or have concluded to date on COVID-19 globally. A comprehensive search was conducted to present 16 trial registries from around the world. Collectively, there are 1,528 trials reported for COVID-19 to date. Out of them, 50 studies included paediatric age group from day 0 to less than or equal to 18 years of age. A few 18 studies involve only females and 20 only males. There are 2 trials currently underway in B</t>
  </si>
  <si>
    <t>10.5455/JPMA.37</t>
  </si>
  <si>
    <t>Kiran Ejaz</t>
  </si>
  <si>
    <t>School of Medicine, Emory University Atlanta, GA, USA</t>
  </si>
  <si>
    <t>Comprehensive review on the prevailing COVID-19 therapeutics and the potential of repurposing SARS-CoV-1 candidate drugs to target SARS-CoV-2 as a fast-track treatment and prevention option.</t>
  </si>
  <si>
    <t>The recent seemingly uncontrollable pandemic caused by the novel severe acute respiratory syndrome-related coronavirus 2 (SARS-CoV-2) has been able to spread quickly due to the non-availability of effective antivirals or vaccines. The virus has structural and non-structural proteins that are considered as possible targets. Receptor recognition is the critical determinant and preliminary phase of viral infection to enter the host cell and causes tissue tropism. We have conducted a comprehensive r</t>
  </si>
  <si>
    <t>10.21037/atm-20-4071</t>
  </si>
  <si>
    <t>Shanthi Sabarimurugan</t>
  </si>
  <si>
    <t>School of Biomedical Sciences, The University of Western Australia, Perth, Australia</t>
  </si>
  <si>
    <t>Computational prediction of potential siRNA and human miRNA sequences to silence orf1ab associated genes for future therapeutics against SARS-CoV-2.</t>
  </si>
  <si>
    <t xml:space="preserve">The coronavirus disease 2019 (COVID-19) is an ongoing pandemic caused by an RNA virus termed as severe acute respiratory syndrome coronavirus-2 (SARS-CoV-2). SARS-CoV-2 possesses an almost 30kbp long genome. The genome contains open-reading frame 1ab (ORF1ab) gene, the largest one of SARS-CoV-2, encoding polyprotein PP1ab and PP1a responsible for viral transcription and replication. Several vaccines have already been approved by the respective authorities over the world to develop herd immunity </t>
  </si>
  <si>
    <t>10.1016/j.imu.2021.100569</t>
  </si>
  <si>
    <t>Mahedi Hasan</t>
  </si>
  <si>
    <t>Department of Biochemistry and Molecular Biology, Shahjalal University of Science and Technology, Sylhet 3114, Bangladesh</t>
  </si>
  <si>
    <t>Computer-aided prediction and design of IL-6 inducing peptides: IL-6 plays a crucial role in COVID-19.</t>
  </si>
  <si>
    <t>Interleukin 6 (IL-6) is a pro-inflammatory cytokine that stimulates acute phase responses, hematopoiesis and specific immune reactions. Recently, it was found that the IL-6 plays a vital role in the progression of COVID-19, which is responsible for the high mortality rate. In order to facilitate the scientific community to fight against COVID-19, we have developed a method for predicting IL-6 inducing peptides/epitopes. The models were trained and tested on experimentally validated 365 IL-6 indu</t>
  </si>
  <si>
    <t>10.1093/bib/bbaa259</t>
  </si>
  <si>
    <t>Anjali Dhall</t>
  </si>
  <si>
    <t>Department of Computational Biology, Indraprastha Institute of Information Technology, New Delhi, India</t>
  </si>
  <si>
    <t>Computerized monitoring of COVID-19 trials, studies and registries in ClinicalTrials.gov registry.</t>
  </si>
  <si>
    <t>Clinical trial registries can provide important information about relevant studies for a given condition to other researchers and the public. We developed a computerized informatics based approach to provide an overview and analysis of COVID-19 studies registered on ClinicalTrials.gov registry. Using the perspective of analyzing active or completed COVID-19 studies, we identified 401 interventional clinical trials, 287 observational studies and 64 registries. We analyzed features of each study t</t>
  </si>
  <si>
    <t>10.7717/peerj.10261</t>
  </si>
  <si>
    <t>Craig S Mayer</t>
  </si>
  <si>
    <t>Lister Hill National Center for Biomedical Communication, National Library of Medicine, NIH, Bethesda, MD, USA</t>
  </si>
  <si>
    <t>Confronting Covid-19 by exploring the possibility of vaccinating with live SARS-CoV-2 virus itself, via a route that would reduce the incidence of pulmonary complications.</t>
  </si>
  <si>
    <t>This article proposes that one should explore whether the pulmonary complications of Covid-19 can be reduced or avoided by bypassing the airway entry of the SARS-CoV-2 virus. This could possibly be achieved by injecting live SARS-CoV-2 virus intradermal (ID), subcutaneous, intra-muscular (IM) or intra-peritoneal (IP), or by targeting the virus to the digestive tract... The effectiveness and innocuity of using those various routes could be tested very rapidly in animal models, such as Macaques, H</t>
  </si>
  <si>
    <t>10.12688/f1000research.23480.1</t>
  </si>
  <si>
    <t>Etienne Joly</t>
  </si>
  <si>
    <t>Institute of Pharmacology and Structural Biology (IPBS), University of Toulouse, CNRS, Toulouse, 31000, France</t>
  </si>
  <si>
    <t>Consensus summary report for CEPI/BC March 12-13, 2020 meeting: Assessment of risk of disease enhancement with COVID-19 vaccines.</t>
  </si>
  <si>
    <t>A novel coronavirus (CoV), Severe acute respiratory syndrome coronavirus 2 (SARS-CoV-2), emerged in late 2019 in Wuhan, China and has since spread as a global pandemic. Safe and effective vaccines are thus urgently needed to reduce the significant morbidity and mortality of Coronavirus Disease 2019 (COVID-19) disease and ease the major economic impact. There has been an unprecedented rapid response by vaccine developers with now over one hundred vaccine candidates in development and at least six</t>
  </si>
  <si>
    <t>10.1016/j.vaccine.2020.05.064</t>
  </si>
  <si>
    <t>Paul-Henri Lambert</t>
  </si>
  <si>
    <t>Centre of Vaccinology, University of Geneva, Switzerland</t>
  </si>
  <si>
    <t>Consider pregnancy in COVID-19 therapeutic drug and vaccine trials.</t>
  </si>
  <si>
    <t>10.1016/S0140-6736(20)31029-1</t>
  </si>
  <si>
    <t>Clare L Whitehead</t>
  </si>
  <si>
    <t>Department of Obstetrics and Gynaecology, University of Melbourne, Parkville, VIC 3052, Australia</t>
  </si>
  <si>
    <t>Considerations for stakeholder engagement and COVID-19 related clinical trials' conduct in sub-Saharan Africa.</t>
  </si>
  <si>
    <t>The aim of this study is to determine how stakeholder engagement can be adapted for the conduct of COVID-19-related clinical trials in sub-Saharan Africa. Nine essential stakeholder engagement practices were reviewed: formative research; stakeholder engagement plan; communications and issues management plan; protocol development; informed consent process; standard of prevention for vaccine research and standard of care for treatment research; policies on trial-related physical, psychological, fi</t>
  </si>
  <si>
    <t>10.1111/dewb.12283</t>
  </si>
  <si>
    <t>Morenike Oluwatoyin Folayan</t>
  </si>
  <si>
    <t>Considerations for the Surgical Management of Early Stage Lung Cancer During the COVID-19 Pandemic.</t>
  </si>
  <si>
    <t>The highly transmissible novel coronavirus (COVID-19) has infected over 8.8 million people globally and has upended the delivery of health care in the United States, creating unprecedented challenges to providing care to patients with early stage non-small cell lung cancer (NSCLC). The initial surge of patients with COVID-19 that have flooded hospitals has put a strain on physical space, workforce, and supplies. In addition, social distancing and the risk of COVID-19 transmission has created sig</t>
  </si>
  <si>
    <t>10.1016/j.cllc.2020.06.024</t>
  </si>
  <si>
    <t>Robert E Merritt</t>
  </si>
  <si>
    <t>Thoracic Surgery Division, The Ohio State University Wexner Medical Center, Columbus, OH. Electronic address: Robert.Merritt@osumc</t>
  </si>
  <si>
    <t>Considerations on the clinical development of COVID-19 vaccine from trial design perspectives.</t>
  </si>
  <si>
    <t xml:space="preserve">COVID-19 has become a global pandemic, and an effective vaccine is needed. During the outbreak, the urgency for developing candidate vaccines has brought distinct challenges to clinical development. An efficacy trial, which measures whether the vaccine reduces the incidence of disease, is ordinarily required to fully evaluate vaccine efficacy. However, emergency use may be possible if promising immunogenicity results are observed. A ring vaccination trial, which recruits subjects connected to a </t>
  </si>
  <si>
    <t>10.1080/21645515.2020.1815489</t>
  </si>
  <si>
    <t>Zhiwei Jiang</t>
  </si>
  <si>
    <t>Department of Biostatistics, Beijing KeyTech Statistical Consulting Co., Ltd, Beijing, China</t>
  </si>
  <si>
    <t>Considering BCG vaccination to reduce the impact of COVID-19.</t>
  </si>
  <si>
    <t>10.1016/S0140-6736(20)31025-4</t>
  </si>
  <si>
    <t>Nigel Curtis</t>
  </si>
  <si>
    <t>Department of Paediatrics, The University of Melbourne, Parkville, VIC, Australia</t>
  </si>
  <si>
    <t>Considering Frailty in SARS-CoV-2 Vaccine Development: How Geriatricians Can Assist.</t>
  </si>
  <si>
    <t>The COVID-19 pandemic has disproportionately impacted frail older adults, especially residents of long-term care (LTC) facilities. This has appropriately led to prioritization of frail older adults and LTC residents, and those who care for them, in the vaccination effort against COVID-19. Older adults have distinct immunological, clinical, and practical complexity, which can be understood through a lens of frailty. Even so, frailty has not been considered in studies of COVID-19 vaccines to date,</t>
  </si>
  <si>
    <t>10.2147/CIA.S295522</t>
  </si>
  <si>
    <t>Melissa K Andrew</t>
  </si>
  <si>
    <t>Department of Medicine, Division of Geriatric Medicine, Dalhousie University, Halifax, Nova Scotia, Canada</t>
  </si>
  <si>
    <t>Considering indirect benefits is critical when evaluating SARS-CoV-2 vaccine candidates.</t>
  </si>
  <si>
    <t>Significant progress has already been made in development and testing of SARS-CoV-2 vaccines, and Phase III clinical trials have begun for 6 novel vaccine candidates to date. These Phase III trials seek to demonstrate direct benefits of a vaccine on vaccine recipients. However, vaccination is also known to bring about indirect benefits to a population through the reduction of virus circulation. The indirect effects of SARS-CoV-2 vaccination can play a key role in reducing case counts and COVID-1</t>
  </si>
  <si>
    <t>Molly E Gallagher</t>
  </si>
  <si>
    <t>Department of Biology, Emory University, Atlanta, GA, USA</t>
  </si>
  <si>
    <t>Containing 2019-nCoV (Wuhan) coronavirus.</t>
  </si>
  <si>
    <t>The novel coronavirus 2019-nCoV first appeared in December 2019 in Wuhan, China. While most of the initial cases were linked to the Huanan Seafood Wholesale Market, person-to-person transmission has been verified. Given that a vaccine cannot be developed and deployed for at least a year, preventing further transmission relies upon standard principles of containment, two of which are the isolation of known cases and the quarantine of persons believed at high risk of exposure. This note presents p</t>
  </si>
  <si>
    <t>10.1007/s10729-020-09504-6</t>
  </si>
  <si>
    <t>Edward H Kaplan</t>
  </si>
  <si>
    <t>William N. and Marie A. Beach Professor of Operations Research, Professor of Public Health, Professor of Engineering, Yale School of Management, 165 Whitney Avenue, New Haven, 06511, CT, USA. edward.kaplan@yale</t>
  </si>
  <si>
    <t>Controlled, double-blind, randomized trial to assess the efficacy and safety of hydroxychloroquine chemoprophylaxis in SARS CoV2 infection in healthcare personnel in the hospital setting: A structured summary of a study protocol for a randomised controlled trial.</t>
  </si>
  <si>
    <t>SARS-CoV-2 infection presents a high transmission in the group of health professionals in Spain (12-15% infected). Currently there is no accepted chemoprophylaxis but hydroxychloroquine (HDQ) is known to inhibit the coronavirus in vitro. Our hypothesis is that oral administration of hydroxychloroquine to healthcare professionals can reduce the incidence and prevalence of infection as well as its severity in this group. Design: Prospective, single center, double blind, randomised, controlled tria</t>
  </si>
  <si>
    <t>10.1186/s13063-020-04400-4</t>
  </si>
  <si>
    <t>Antonio Cuadrado-Lav..n</t>
  </si>
  <si>
    <t>Department of Gastroenterology and Hepatology, Marqu..s de Valdecilla University Hospital, School of Medicine, University of Cantabria, Av. Valdecilla, 25, 39008, Santander, Cantabria, Spain</t>
  </si>
  <si>
    <t>Convalescent Blood: Current Perspective on the Efficacy of a Legacy Approach in COVID-19 Treatment.</t>
  </si>
  <si>
    <t xml:space="preserve">Since early 2020, COVID-19 has wreaked havoc in many societies around the world. As of the present, the SARS-CoV-2-borne disease is propagating in almost all countries, affecting hundreds of thousands of people in an unprecedented way. As the name suggests, the novel coronavirus, widely known as SARS-CoV-2, is a new emerging human pathogen. A novel disease of relatively unknown origin, COVID-19 does not seem to be amenable to the currently available medicines since there is no specific cure for </t>
  </si>
  <si>
    <t>10.1159/000513164</t>
  </si>
  <si>
    <t>Roghayeh Sheervalilou</t>
  </si>
  <si>
    <t>Pharmacology Research Center, Zahedan University of Medical Sciences, Zahedan, Iran</t>
  </si>
  <si>
    <t>Convalescent plasma and hyperimmune globulin therapy in COVID-19.</t>
  </si>
  <si>
    <t>Introduction: Severe acute respiratory syndrome causing coronavirus SARS-CoV-2 (coronavirus disease 2019 (COVID-19)) has recently resulted in the recent global pandemic. As convalescent plasma (CP) therapy has been used with success in several viral infections before, it has become a treatment of choice. Medical literature is reviewed for randomized controlled studies using convalescent plasma therapy.Areas covered: More than one type of neutralizing antibody against a specific mic</t>
  </si>
  <si>
    <t>10.1080/1744666X.2021.1894927</t>
  </si>
  <si>
    <t>Deniz Cagdas</t>
  </si>
  <si>
    <t>Division of Pediatric Immunology, Department of Pediatrics, ..hsan Do..ramac.. Children's Hospital, Hacettepe University Medical Faculty, Ankara, Turkey</t>
  </si>
  <si>
    <t>Convalescent plasma in Covid-19: Possible mechanisms of action.</t>
  </si>
  <si>
    <t>Severe acute respiratory syndrome coronavirus 2 (SARS-CoV-2) is responsible of the coronavirus disease 2019 (COVID-19) pandemic. Therapeutic options including antimalarials, antivirals, and vaccines are under study. Meanwhile the current pandemic has called attention over old therapeutic tools to treat infectious diseases. Convalescent plasma (CP) constitutes the first option in the current situation, since it has been successfully used in other coronaviruses outbreaks. Herein, we discuss the po</t>
  </si>
  <si>
    <t>10.1016/j.autrev.2020.102554</t>
  </si>
  <si>
    <t>Manuel Rojas</t>
  </si>
  <si>
    <t>Convalescent plasma therapy - a silver lining for COVID-19 management?</t>
  </si>
  <si>
    <t>The COVID-19 pandemic has pushed the world towards social, economic, and medical challenges. Scientific research in medicine is the only means to overcome novel and complex diseases like COVID-19. To sum up the therapeutic wild-goose chase, many available antivirals and repurposed drugs have failed to show successful clinical evidence in patient recovery, several vaccine candidates are still waiting in the trial pipelines and a few have become available to the common public for administration in</t>
  </si>
  <si>
    <t>10.1016/j.htct.2021.03.004</t>
  </si>
  <si>
    <t>Sumit Saha</t>
  </si>
  <si>
    <t>Advancells Group, Noida, India</t>
  </si>
  <si>
    <t>Convalescent plasma therapy for coronavirus infection: experience from MERS and application in COVID-19.</t>
  </si>
  <si>
    <t>The emergence of the COVID-19 pandemic has resulted in a very large number of infections and high number of mortality. There is no specific therapeutic options that are approved for clinical use. Administration of convalescent plasma as a possible therapy was used in the case of viral pneumonia including SARS and influenza. There have been multiple studies of COVID-19 patients utilizing convalescent plasma. These studies employed different dosage levels and different regiments, were observationa</t>
  </si>
  <si>
    <t>10.1080/21645515.2020.1793712</t>
  </si>
  <si>
    <t>Jaffar A Al-Tawfiq</t>
  </si>
  <si>
    <t>Infectious Disease Unit, Specialty Internal Medicine, Johns Hopkins Aramco Healthcare , Dhahran, Saudi Arabia</t>
  </si>
  <si>
    <t>Convalescent Plasma Therapy for COVID-19: State of the Art.</t>
  </si>
  <si>
    <t>Convalescent plasma (CP) therapy has been used since the early 1900s to treat emerging infectious diseases; its efficacy was later associated with the evidence that polyclonal neutralizing antibodies can reduce the duration of viremia. Recent large outbreaks of viral diseases for which effective antivirals or vaccines are still lacking has renewed the interest in CP as a life-saving treatment. The ongoing COVID-19 pandemic has led to the scaling up of CP therapy to unprecedented levels. Compared</t>
  </si>
  <si>
    <t>10.1128/CMR.00072-20</t>
  </si>
  <si>
    <t>Daniele Focosi</t>
  </si>
  <si>
    <t>North-Western Tuscany Blood Bank, Pisa University Hospital, Pisa, Italy daniele.focosi@gmail</t>
  </si>
  <si>
    <t>Convalescent plasma therapy: a promising coronavirus disease 2019 treatment strategy.</t>
  </si>
  <si>
    <t>The world is passing through a very difficult phase due to the coronavirus disease 2019 (COVID-19) pandemic, which has disrupted almost all spheres of life. Globally, according to the latest World Health Organization report (10 August 2020), COVID-19 has affected nearly 20 million lives, causing 728 013 deaths. Due to the lack of specific therapeutic drugs and vaccines, the outbreak of disease has spawned a corpus of contagious infection all over the world, day by day, without control. As the se</t>
  </si>
  <si>
    <t>10.1098/rsob.200174</t>
  </si>
  <si>
    <t>Ravikant Piyush</t>
  </si>
  <si>
    <t>School of Biotechnology, Madurai Kamaraj University, Madurai, Tamil Nadu 625021, India</t>
  </si>
  <si>
    <t>Convalescent plasma treatment for COVID-19: Tempering expectations with the influenza experience.</t>
  </si>
  <si>
    <t>The COVID-19 pandemic caused by the zoonotic coronavirus, SARS-CoV-2 has swept the world in 5 months. A proportion of cases develop severe respiratory tract infections progressing to acute respiratory distress syndrome and a diverse set of complications involving different organ systems. Faced with a lack of coronavirus-specific antiviral drugs and vaccines, hundreds of clinical trials have been undertaken to evaluate repurposed drugs. Convalescent plasma from recovered patients is an attractive</t>
  </si>
  <si>
    <t>10.1002/eji.202048723</t>
  </si>
  <si>
    <t>Kanta Subbarao</t>
  </si>
  <si>
    <t>WHO Collaborating Centre for Reference and Research on Influenza, University of Melbourne at The Peter Doherty Institute for Infection and Immunity, Melbourne, VIC 3000, Australia</t>
  </si>
  <si>
    <t>Convalescent Plasma: The Relay Baton in the Race for Coronavirus Disease 2019 Treatment.</t>
  </si>
  <si>
    <t xml:space="preserve">Coronavirus disease 2019 (COVID-19) is a pandemic caused by the severe acute respiratory syndrome coronavirus-2 (SARS-CoV-2). Most infected people have mild or moderate symptoms and recover without the need for extensive treatment. However, for seriously ill patients, no specific treatments are currently available. Convalescent plasma therapy (CPT), a passive immunotherapy, involves infusing plasma from recovered people into actively infected people, and is thought to be a specific intervention </t>
  </si>
  <si>
    <t>10.3389/fimmu.2020.570063</t>
  </si>
  <si>
    <t>Jing Ouyang</t>
  </si>
  <si>
    <t>Infectious Diseases and Immunity in Global Health Program, Research Institute, McGill University Health Centre, Montr..al, QC, Canada</t>
  </si>
  <si>
    <t>Convalescent-Phase Sera and Vaccine-Elicited Antibodies Largely Maintain Neutralizing Titer against Global SARS-CoV-2 Variant Spikes.</t>
  </si>
  <si>
    <t>The increasing prevalence of severe acute respiratory syndrome coronavirus 2 (SARS-CoV-2) variants with spike protein mutations raises concerns that antibodies elicited by natural infection or vaccination and therapeutic monoclonal antibodies will become less effective. We show that convalescent-phase sera neutralize pseudotyped viruses with the B.1.1.7, B.1.351, B.1.1.248, COH.20G/677H, 20A.EU2, and mink cluster 5 spike proteins with only a minor loss in titer. Similarly, antibodies elicited by</t>
  </si>
  <si>
    <t>10.1128/mBio.00696-21</t>
  </si>
  <si>
    <t>Takuya Tada</t>
  </si>
  <si>
    <t>Department of Microbiology, NYU Grossman School of Medicine, New York, New York, USA</t>
  </si>
  <si>
    <t>Core Outcome Measures for Trials in People With Coronavirus Disease 2019: Respiratory Failure, Multiorgan Failure, Shortness of Breath, and Recovery.</t>
  </si>
  <si>
    <t>Respiratory failure, multiple organ failure, shortness of breath, recovery, and mortality have been identified as critically important core outcomes by more than 9300 patients, health professionals, and the public from 111 countries in the global coronavirus disease 2019 core outcome set initiative. The aim of this project was to establish the core outcome measures for these domains for trials in coronavirus disease 2019. Three online consensus workshops were convened to establish outcome measur</t>
  </si>
  <si>
    <t>10.1097/CCM.0000000000004817</t>
  </si>
  <si>
    <t>Allison Tong</t>
  </si>
  <si>
    <t>Sydney School of Public Health, The University of Sydney, Sydney, NSW, Australia</t>
  </si>
  <si>
    <t>Corona Immunitas: study protocol of a nationwide program of SARS-CoV-2 seroprevalence and seroepidemiologic studies in Switzerland.</t>
  </si>
  <si>
    <t>Seroprevalence studies to assess the spread of SARS-CoV-2 infection in the general population and subgroups are key for evaluating mitigation and vaccination policies and for understanding the spread of the disease both on the national level and for comparison with the international community. Corona Immunitas is a research program of coordinated, population-based, seroprevalence studies implemented by Swiss School of Public Health (SSPH+). Over 28,340 participants, randomly selected and age-str</t>
  </si>
  <si>
    <t>10.1007/s00038-020-01494-0</t>
  </si>
  <si>
    <t>Erin A West</t>
  </si>
  <si>
    <t>Epidemiology, Biostatistics and Prevention Institute, University of Zurich, Hirschengraben 84, 8001, Zurich, Switzerland</t>
  </si>
  <si>
    <t>Coronapod: CureVac disappoints in COVID vaccine trial.</t>
  </si>
  <si>
    <t>10.1038/d41586-021-01694-5</t>
  </si>
  <si>
    <t>Noah Baker</t>
  </si>
  <si>
    <t>Coronavirus (SARS-CoV-2): a systematic review for potential vaccines.</t>
  </si>
  <si>
    <t>COVID-19 is an international public health emergency in need of effective and safe vaccines for SARS-CoV-2. A systematic review has been done to analyze the availability, development and status of new COVID-19 vaccine candidates as well as the status of vaccines for other diseases that might be effective against SARS-CoV-2 infection. PubMed, MEDLINE, EMBASE, Science Direct, Google Scholar, Cochrane library, ClinicalTrials.gov, Web of Science and different trial registries were searched for curre</t>
  </si>
  <si>
    <t>10.1080/21645515.2020.1865774</t>
  </si>
  <si>
    <t>Mihir Bhatta</t>
  </si>
  <si>
    <t>Division of Virology, ICMR-National Institute of Cholera and Enteric Diseases, Kolkata, India</t>
  </si>
  <si>
    <t>Coronavirus Disease (COVID-19) Pandemic: A Race Against Time.</t>
  </si>
  <si>
    <t>10.2174/1568026620999200413145654</t>
  </si>
  <si>
    <t>Amit K Banerjee</t>
  </si>
  <si>
    <t>Biology Division, Indian Institute of Chemical Technology Hyderabad-500007, Telangana, India</t>
  </si>
  <si>
    <t>Coronavirus Disease 2019 (COVID-19) Vaccines and Pregnancy: What Obstetricians Need to Know.</t>
  </si>
  <si>
    <t>Coronavirus disease 2019 (COVID-19) vaccines have begun to be distributed across the United States and to be offered initially to priority groups including health care personnel and persons living in long-term care facilities. Guidance regarding whether pregnant persons should receive a COVID-19 vaccine is needed. Because pregnant persons were excluded from the initial phase 3 clinical trials of COVID-19 vaccines, limited data are available on their efficacy and safety during pregnancy. After de</t>
  </si>
  <si>
    <t>10.1097/AOG.0000000000004290</t>
  </si>
  <si>
    <t>Sonja A Rasmussen</t>
  </si>
  <si>
    <t>Departments of Pediatrics, Obstetrics and Gynecology, and Epidemiology, University of Florida College of Medicine and College of Public Health and Health Professions, Gainesville, Florida</t>
  </si>
  <si>
    <t>Coronavirus disease 2019 vaccination in transplant recipients.</t>
  </si>
  <si>
    <t>Coronavirus disease 2019 (COVID-19) vaccination is considered one of the most promising and socioeconomically sustainable strategy to help control the pandemic and several vaccines are currently being distributed in nationwide mass immunization campaigns. Very limited data are available on benefits and risks of COVID-19 vaccination in immunocompromised patients and in particular in solid organ or hematopoietic stem cell transplant recipients as they were excluded from phase III trials. This revi</t>
  </si>
  <si>
    <t>10.1097/QCO.0000000000000739</t>
  </si>
  <si>
    <t>Christiane S Eberhardt</t>
  </si>
  <si>
    <t>Center for Vaccinology, University Hospitals of Geneva Division of General Pediatrics, Department of Woman, Child and Adolescent Medicine, Faculty of Medicine, University of Geneva, Geneva, Switzerland Emory Vaccine Center, Emory University, Atlanta, Georgia, USA Department of Health Sciences (DISSAL), University of Genoa Division of Infectious Diseases, Ospedale Policlinico San Martino - IRCCS, Genoa, Italy Department of Gastroenterology, Hepatology, and Endocrinology, Hannover Medical School Centre for Individualised Infection Medicine (CiiM), A Joint Venture of Helmholtz Centre for Infection Research and Hannover Medical School German Center for Infection Research (DZIF), Partner Site Hannover-Braunschweig, Hannover, Germany</t>
  </si>
  <si>
    <t>Coronavirus Disease 2019 Vaccine Development: An Overview.</t>
  </si>
  <si>
    <t>To this day, the coronavirus disease 2019 (COVID-19) pandemic has not shown signs of abating. Moreover, the virus responsible for the pandemic, severe acute respiratory syndrome coronavirus 2, has evolved into three different variants. This phenomenon highlights an even greater need to develop drugs and vaccines to control the rate of infection and spread of the disease. As of July 7, 2020, at least 160 vaccine candidates, 21 of which have entered the clinical trial phase, have been developed. T</t>
  </si>
  <si>
    <t>10.1089/vim.2020.0119</t>
  </si>
  <si>
    <t>Riyadi Sumirtanurdin</t>
  </si>
  <si>
    <t>Pharmacist Profession Education, Faculty of Pharmacy, Universitas Padjadjaran, Bandung, Indonesia</t>
  </si>
  <si>
    <t>Coronavirus disease 2019 vaccines in pregnancy.</t>
  </si>
  <si>
    <t>As of December 1, 2020, nearly 64 million people have been infected with the severe acute respiratory syndrome coronavirus 2 worldwide with nearly 1.5 million global deaths. The impact of this virus has continued to overwhelm hospital infrastructure and demanded remodeling of healthcare systems. With rising concerns for a third, and possibly the largest, wave of individuals infected with the virus, national leaders are continuing to seek avenues by which we can further limit disease transmission</t>
  </si>
  <si>
    <t>10.1016/j.ajogmf.2020.100295</t>
  </si>
  <si>
    <t>Amanda M Craig</t>
  </si>
  <si>
    <t>Division of Maternal-Fetal Medicine, Department of Obstetrics and Gynecology, Duke University Health System, Durham, NC. Electronic address: amanda.craig@duke</t>
  </si>
  <si>
    <t>Coronavirus disease-19 vaccine development utilizing promising technology.</t>
  </si>
  <si>
    <t xml:space="preserve">Coronavirus disease-19 (COVID-19) is a highly transmittable and pathogenic pneumonia-causing disease, which is caused by severe acute respiratory syndrome coronavirus-2, resulting in millions of deaths globally. Severe acute respiratory syndrome coronavirus-2 may coexist with human populations for a long time. Therefore, high-effective COVID-19 vaccines are an urgent need. Vaccines help in the development of long-lasting humoral or cellular immunity, or both, by exposing individuals to antigens </t>
  </si>
  <si>
    <t>10.1097/COH.0000000000000648</t>
  </si>
  <si>
    <t>Yihan Wang</t>
  </si>
  <si>
    <t>Department of Pathogen Biology, School of Basic Medical Sciences, Tianjin Medical University, Tianjin</t>
  </si>
  <si>
    <t>Coronavirus Disease-2019 Treatment Strategies Targeting Interleukin-6 Signaling and Herbal Medicine.</t>
  </si>
  <si>
    <t xml:space="preserve">Coronavirus disease-2019 (COVID-19) pandemic caused by the severe acute respiratory syndrome coronavirus-2 (SARS-CoV-2) is evolving across the world and new treatments are urgently needed as with vaccines to prevent the illness and stem the contagion. The virus affects not only the lungs but also other tissues, thus lending support to the idea that COVID-19 is a systemic disease. The current vaccine and treatment development strategies ought to consider such systems medicine perspectives rather </t>
  </si>
  <si>
    <t>10.1089/omi.2020.0122</t>
  </si>
  <si>
    <t>Kevin Dzobo</t>
  </si>
  <si>
    <t>International Centre for Genetic Engineering and Biotechnology (ICGEB), Cape Town, South Africa</t>
  </si>
  <si>
    <t>Coronavirus infections in childhood and vaccine studies.</t>
  </si>
  <si>
    <t>In late December 2019, a new coronavirus (CoV) called the severe acute respiratory syndrome CoV 2 (SARS-CoV-2), which had not been detected in humans before, caused a worldwide pandemic. Owing to the highly infectious nature of this virus, it spread rapidly from person to person despite the warnings of the World Health Organization and all the measures taken by the governments. Although it has been reported that SARS-CoV-2 is more likely to infect the elderly, all age groups are susceptible to t</t>
  </si>
  <si>
    <t>10.5152/TurkArchPediatr.2020.20255</t>
  </si>
  <si>
    <t>Deniz Ayg..n</t>
  </si>
  <si>
    <t>Department of Pediatrics, Division of Pediatric Infectious Diseases, ..stanbul University-Cerrahpa..a, Cerrahpa..a Faculty of Medicine, ..stanbul, Turkey</t>
  </si>
  <si>
    <t>Coronavirus shuts down trials of drugs for multiple other diseases.</t>
  </si>
  <si>
    <t>10.1038/d41586-020-00889-6</t>
  </si>
  <si>
    <t>Coronavirus Vaccination Adverse Reactions and the Role of the Dermatologist.</t>
  </si>
  <si>
    <t>10.36849/JDD.5899</t>
  </si>
  <si>
    <t>Kayd J Pulsipher</t>
  </si>
  <si>
    <t>Coronavirus Vaccine Distribution: Moving to a Race Conscious Approach for a Racially Disparate Problem.</t>
  </si>
  <si>
    <t>Strikingly ignoring the critical impact of systemic racism in vulnerabilities to the deadly coronavirus, phase one of the vaccine rollout is not reaching the Black population that has suffered the most from COVID. An urgent need exists for a race-conscious approach that ensures equitable opportunities to both access and receive the vaccines.</t>
  </si>
  <si>
    <t>10.1007/s40615-021-01051-2</t>
  </si>
  <si>
    <t>James H Johnson</t>
  </si>
  <si>
    <t>Kenan-Flagler Business School, University of North Carolina at Chapel Hill, Chapel Hill, NC, 27599, USA</t>
  </si>
  <si>
    <t>Coronavirus vaccines get a biotech boost.</t>
  </si>
  <si>
    <t>10.1038/d41586-020-02154-2</t>
  </si>
  <si>
    <t>Amber Dance</t>
  </si>
  <si>
    <t>Coronavirus vaccines leap through safety trials - but which will work is anybody's guess.</t>
  </si>
  <si>
    <t>10.1038/d41586-020-02174-y</t>
  </si>
  <si>
    <t>Ewen Callaway</t>
  </si>
  <si>
    <t>Coronavirus vaccines: five key questions as trials begin.</t>
  </si>
  <si>
    <t>10.1038/d41586-020-00798-8</t>
  </si>
  <si>
    <t>CoronaVR: A Computational Resource and Analysis of Epitopes and Therapeutics for Severe Acute Respiratory Syndrome Coronavirus-2.</t>
  </si>
  <si>
    <t xml:space="preserve">In December 2019, the Chinese city of Wuhan was the center of origin of a pneumonia-like disease outbreak with an unknown causative pathogen. The CDC, China, managed to track the source of infection to a novel coronavirus (2019-nCoV; SARS-CoV-2) that shares approximately 79.6% of its genome with SARS-CoV. The World Health Organization (WHO) initially declared COVID-19 as a Public Health Emergency of International Concern (PHEIC) and later characterized it as a global pandemic on March 11, 2020. </t>
  </si>
  <si>
    <t>10.3389/fmicb.2020.01858</t>
  </si>
  <si>
    <t>Amit Kumar Gupta</t>
  </si>
  <si>
    <t>Virology Unit and Bioinformatics Centre, Institute of Microbial Technology, Council of Scientific and Industrial Research (CSIR), Sector 39-A, Chandigarh, India</t>
  </si>
  <si>
    <t>Correcting COVID-19 vaccine misinformation: Lancet Commission on COVID-19 Vaccines and Therapeutics Task Force Members.</t>
  </si>
  <si>
    <t>10.1016/j.eclinm.2021.100780</t>
  </si>
  <si>
    <t>Peter Hotez</t>
  </si>
  <si>
    <t>Texas Children's Center for Vaccine Development, Baylor College of Medicine, Houston, TX, USA</t>
  </si>
  <si>
    <t>Could an Unrelated Live Attenuated Vaccine Serve as a Preventive Measure To Dampen Septic Inflammation Associated with COVID-19 Infection?</t>
  </si>
  <si>
    <t>We propose the concept that administration of an unrelated live attenuated vaccine, such as MMR (measles, mumps, rubella), could serve as a preventive measure against the worst sequelae of coronavirus disease 2019 (COVID-19). There is mounting evidence that live attenuated vaccines provide nonspecific protection against lethal infections unrelated to the target pathogen of the vaccine by inducing &amp;quot;trained&amp;quot; nonspecific innate immune cells for improved host responses against subsequent i</t>
  </si>
  <si>
    <t>10.1128/mBio.00907-20</t>
  </si>
  <si>
    <t>Paul L Fidel</t>
  </si>
  <si>
    <t>Department of Oral and Craniofacial Biology, Louisiana State University Health-School of Dentistry, New Orleans, Louisiana, USA pfidel@lsuhsc</t>
  </si>
  <si>
    <t>Could BCG be used to protect against COVID-19?</t>
  </si>
  <si>
    <t>10.1038/s41585-020-0325-9</t>
  </si>
  <si>
    <t>Gil Redelman-Sidi</t>
  </si>
  <si>
    <t>Division of Infectious Diseases, Memorial Sloan Kettering Cancer Center, New York, NY, USA. redelmag@mskcc</t>
  </si>
  <si>
    <t>Could mixing COVID vaccines boost immune response?</t>
  </si>
  <si>
    <t>10.1038/d41586-021-00315-5</t>
  </si>
  <si>
    <t>Country-level determinants of the severity of the first global wave of the COVID-19 pandemic: an ecological study.</t>
  </si>
  <si>
    <t>We aimed to identify the country-level determinants of the severity of the first wave of the COVID-19 pandemic. Ecological study of publicly available data. Countries reporting &amp;gt;25 COVID-19 related deaths until 8 June 2020 were included. The outcome was log mean mortality rate from COVID-19, an estimate of the country-level daily increase in reported deaths during the ascending phase of the epidemic curve. Potential determinants assessed were most recently published demographic parameters (po</t>
  </si>
  <si>
    <t>10.1136/bmjopen-2020-042034</t>
  </si>
  <si>
    <t>Institute of Applied Health Sciences, School of Medicine, Medical Sciences &amp;amp</t>
  </si>
  <si>
    <t>COVID -19 infection: Epidemiology, Virology, Clinical Features, Diagnosis and Pharmacological Treatment.</t>
  </si>
  <si>
    <t>Coronavirus was first discovered during the year 1930 and since then vrious coronaviruses like HKU1, MERS-CoV , NL63 and SARS-CoV-2 had been found to infect humans. The COVID-19 pandemic caused by SARS-CoV-2 is spreading at an alarming rate thereby created health emergency around the world. SARS-CoV2 is reportedly to be originated from wet animal market of Wuhan, China. Since then the world is searching for effective way to manage and treat the COVID-19 infection. The infections has already mult</t>
  </si>
  <si>
    <t>10.2174/1381612827999210111185608</t>
  </si>
  <si>
    <t>Avneet Kaur</t>
  </si>
  <si>
    <t>SGT College of Pharmacy, Shree Guru Gobind Singh Tricentenary University, Gurgaon, Haryana-122505,. India</t>
  </si>
  <si>
    <t>COVID vaccine confidence requires radical transparency.</t>
  </si>
  <si>
    <t>10.1038/d41586-020-02738-y</t>
  </si>
  <si>
    <t>COVID vaccine excitement builds as Moderna reports third positive result.</t>
  </si>
  <si>
    <t>10.1038/d41586-020-03248-7</t>
  </si>
  <si>
    <t>COVID-19 (SARS-CoV-2) pandemic: fears, facts and preventive measures.</t>
  </si>
  <si>
    <t xml:space="preserve">The aim of this review is to give a synopsis on the coronavirus disease 2019 (COVID-19) pandemic, with major focus on the preventive measures. Ever since the influenza pandemic of 1918, and the second world war of (1939-1945), the world has not been faced with a common problem in recent memory like the COVID-19 pandemic. The unprecedented COVID-19 pandemic is caused by infection with a viral pathogen, the nascent severe acute respiratory syndrome coronavirus 2 (SARS-CoV-2), and is characterized </t>
  </si>
  <si>
    <t>10.18683/germs.2020.1208</t>
  </si>
  <si>
    <t>Israel Oluwasegun Ayenigbara</t>
  </si>
  <si>
    <t>M Ed, Doctoral Candidate, School and Community Health Education Unit, Department of Health Education, University of Ibadan, Ajibode street number 022, postal code 200284, Ibadan, Nigeria</t>
  </si>
  <si>
    <t>COVID-19 and cytokine storm syndrome: can what we know about interleukin-6 in ovarian cancer be applied?</t>
  </si>
  <si>
    <t xml:space="preserve">Improving early diagnosis along with timely and effective treatment of COVID-19 are urgently needed. However, at present, the mechanisms underlying disease spread and development, defined prognosis, and immune status of patients with COVID-19 remain to be determined. Patients with severe disease state exhibit a hyperinflammatory response associated with cytokine storm syndrome, hypercoagulability, and depressed cell-mediated immunity. These clinical manifestations, sharing similar pathogenesis, </t>
  </si>
  <si>
    <t>10.1186/s13048-021-00772-6</t>
  </si>
  <si>
    <t>Antonio Macci..</t>
  </si>
  <si>
    <t>Department of Gynecologic Oncology, Businco Hospital, "Azienda di Rilievo Nazionale ad Alta Specializzazione G. Brotzu", Via Jenner, 09100, Cagliari, Italy. antoniomaccio56@gmail</t>
  </si>
  <si>
    <t>COVID-19 and flu, a perfect storm.</t>
  </si>
  <si>
    <t>10.1126/science.abd2220</t>
  </si>
  <si>
    <t>Edward A Belongia</t>
  </si>
  <si>
    <t>Edward A. Belongia is the director of the Center for Clinical Epidemiology and Population Health, Marshfield Clinic Research Institute, Marshfield, WI, USA. belongia.edward@marshfieldclinic</t>
  </si>
  <si>
    <t>COvid-19 and high-dose VITamin D supplementation TRIAL in high-risk older patients (COVIT-TRIAL): study protocol for a randomized controlled trial.</t>
  </si>
  <si>
    <t>With the lack of effective therapy, chemoprevention, and vaccination against SARS-CoV-2, focusing on the immediate repurposing of existing drugs gives hope of curbing the COVID-19 pandemic. A recent unbiased genomics-guided tracing of the SARS-CoV-2 targets in human cells identified vitamin D among the three top-scoring molecules manifesting potential infection mitigation patterns. Growing pre-clinical and epidemiological observational data support this assumption. We hypothesized that vitamin D</t>
  </si>
  <si>
    <t>10.1186/s13063-020-04928-5</t>
  </si>
  <si>
    <t>Department of Geriatric Medicine and Memory Clinic, Research Center on Autonomy and Longevity, Angers University Hospital, F-49933, Angers, France. Cedric.Annweiler@chu-angers</t>
  </si>
  <si>
    <t>COVID-19 and Hyperimmune sera: A feasible plan B to fight against coronavirus.</t>
  </si>
  <si>
    <t>Since the very beginning of the COVID-19 pandemic, different treatment strategies have been explored. These mainly involve the development of antimicrobial, antiviral, and/or anti-inflammatory agents as well as vaccine production. However, other potential options should be more avidly investigated since vaccine production on a worldwide level, and the anti-vaccination movement, also known as anti-vax or vaccine hesitancy by many communities, are still real obstacles without a ready solution. Thi</t>
  </si>
  <si>
    <t>10.1016/j.intimp.2020.107220</t>
  </si>
  <si>
    <t>Camila B P da Costa</t>
  </si>
  <si>
    <t>Instituto Vital Brazil, Niter..i, RJ 24230-410, Brazil</t>
  </si>
  <si>
    <t>COVID-19 and Italian Healthcare Workers From the Initial Sacrifice to the mRNA Vaccine: Pandemic Chrono-History, Epidemiological Data, Ethical Dilemmas, and Future Challenges.</t>
  </si>
  <si>
    <t>On March 11, 2020, the World Health Organization (WHO) declared the coronavirus disease 2019 (COVID-19) outbreak a pandemic. Simultaneously, in Italy, in which the first case had occurred on February 18, the rigid phase of the lockdown began. The country has attracted worldwide attention, becoming at the same time a field of study both concerning the spread of the pandemic and advanced assessments of the effectiveness of political, public health, and therapeutic measures. The protagonists of the</t>
  </si>
  <si>
    <t>10.3389/fpubh.2020.591900</t>
  </si>
  <si>
    <t>Matteo Nioi</t>
  </si>
  <si>
    <t>Department of Medical Sciences and Public Health, Forensic Medicine Unit, University of Cagliari, Cagliari, Italy</t>
  </si>
  <si>
    <t>COVID-19 and lung cancer: risks, mechanisms and treatment interactions.</t>
  </si>
  <si>
    <t>Cases of the 2019 novel coronavirus also known as severe acute respiratory syndrome coronavirus 2 (SARS-CoV-2) continue to rise worldwide. To date, there is no effective treatment. Clinical management is largely symptomatic, with organ support in intensive care for critically ill patients. The first phase I trial to test the efficacy of a vaccine has recently begun, but in the meantime there is an urgent need to decrease the morbidity and mortality of severe cases. It is known that patients with</t>
  </si>
  <si>
    <t>10.1136/jitc-2020-000892</t>
  </si>
  <si>
    <t>Alfredo Addeo</t>
  </si>
  <si>
    <t>Oncology, University Hospitals Geneva, Geneve, Switzerland alfredo.addeo@hcuge</t>
  </si>
  <si>
    <t>COVID-19 and Moral Imperialism in Multinational Clinical Research.</t>
  </si>
  <si>
    <t>A TV debate in April 2020 between two French doctors regarding the benefits of testing a coronavirus vaccine in Africa where there are no masks or treatments available has led to international criticism. This case highlights a problematic ethical double standard in multinational clinical research: trials that would be considered unethical in high income countries (e.g., placebo-controlled where there is an existing treatment) are nonetheless justified in low-and-middle-income countries because t</t>
  </si>
  <si>
    <t>10.1016/j.arcmed.2020.04.017</t>
  </si>
  <si>
    <t>Fernando Hellmann</t>
  </si>
  <si>
    <t>Department of Public Health, Federal University of Santa Catarina, Campus Universit..rio Reitor Jo..o David Ferreira Lima, Santa Catarina, Brazil. Electronic address: fernando.hellmann@ufsc</t>
  </si>
  <si>
    <t>COVID-19 and SARS Coronavirus 2: Antibodies for the Immediate Rescue and Recovery Phase.</t>
  </si>
  <si>
    <t>10.3389/fimmu.2020.01196</t>
  </si>
  <si>
    <t>Scott B Halstead</t>
  </si>
  <si>
    <t>Independent Researcher, Bethesda, MD, United States</t>
  </si>
  <si>
    <t>COVID-19 and the liver: What do we know so far?</t>
  </si>
  <si>
    <t>The coronavirus disease 2019 (COVID-19) pandemic has caused unprecedented pressure on public health and healthcare. The pandemic surge and resultant lockdown have affected the standard-of-care of many medical conditions and diseases. The initial uncertainty and fear of cross transmission of severe acute respiratory syndrome coronavirus 2 (SARS-CoV-2) have changed the routine management of patients with pre-existing liver diseases, hepatocellular carcinoma, and patients either listed for or recei</t>
  </si>
  <si>
    <t>10.4254/wjh.v13.i5.522</t>
  </si>
  <si>
    <t>Prashant Nasa</t>
  </si>
  <si>
    <t>Department of Critical Care Medicine, NMC Specialty Hospital, Dubai 7832, United Arab Emirates. dr.prashantnasa@hotmail</t>
  </si>
  <si>
    <t>COVID-19 and toxicity from potential treatments: Panacea or poison.</t>
  </si>
  <si>
    <t>Since December 2019, coronavirus disease (COVID-19) has been increasingly spreading from its origin in Wuhan, China to many countries around the world eventuating in morbidity and mortality affecting millions of people. This pandemic has proven to be a challenge given that there is no immediate cure, no vaccine is currently available and medications or treatments being used are still undergoing clinical trials. There have already been examples of self-medication and overdose. Clearly, there is a</t>
  </si>
  <si>
    <t>10.1111/1742-6723.13537</t>
  </si>
  <si>
    <t>Anselm Wong</t>
  </si>
  <si>
    <t>Victorian Poisons Information Centre, Austin Toxicology Unit and Emergency Department, Austin Health, Melbourne, Victoria, Australia</t>
  </si>
  <si>
    <t>COVID-19 Clinical Research.</t>
  </si>
  <si>
    <t>While the global COVID-19 pandemic has challenged the entire humanity and health systems, it also triggered researchers to urgently perform clinical trials to assess the safety and efficacy of many agents and modalities to combat COVID-19. As of April 22, over 650 clinical studies have been registered both in USA and internationally. Results from these studies are also coming at a brisk pace in this unprecedented emergency. We searched the NCI website and Medline and summarize various national a</t>
  </si>
  <si>
    <t>10.33696/Signaling.1.006</t>
  </si>
  <si>
    <t>Jeffrey Chi</t>
  </si>
  <si>
    <t>Northwell Health Cancer Institute, Donald and Barbara Zucker School of Medicine at Hofstra, Feinstein Institute for Medical Research, Lake Success, NY, USA</t>
  </si>
  <si>
    <t>COVID-19 controlled human infection studies: worries about local community impact and demands for local engagement.</t>
  </si>
  <si>
    <t>In spring, summer and autumn 2020, one abiding argument against controlled human infection (CHI) studies of SARS-CoV-2 vaccines has been their impact on local communities. Leading scientists and bioethicists expressed concern about undue usage of local residents' direly needed scarce resources at a time of great need and even about their unintended infection. They recommended either avoiding CHI trials or engaging local communities before conducting any CHIs. Similar recommendations were not mad</t>
  </si>
  <si>
    <t>10.1136/medethics-2021-107229</t>
  </si>
  <si>
    <t>Kyungdo Lee</t>
  </si>
  <si>
    <t>Department of Health Behavior, Society and Policy, Rutgers School of Public Health, Piscataway, New Jersey, USA</t>
  </si>
  <si>
    <t>COVID-19 coronavirus vaccine design using reverse vaccinology and machine learning.</t>
  </si>
  <si>
    <t>To ultimately combat the emerging COVID-19 pandemic, it is desired to develop an effective and safe vaccine against this highly contagious disease caused by the SARS-CoV-2 coronavirus. Our literature and clinical trial survey showed that the whole virus, as well as the spike (S) protein, nucleocapsid (N) protein, and membrane protein, have been tested for vaccine development against SARS and MERS. We further used the Vaxign reverse vaccinology tool and the newly developed Vaxign-ML machine learn</t>
  </si>
  <si>
    <t>10.1101/2020.03.20.000141</t>
  </si>
  <si>
    <t>Edison Ong</t>
  </si>
  <si>
    <t>Department of Computational Medicine and Bioinformatics, University of Michigan, Ann Arbor, MI 48109, USA</t>
  </si>
  <si>
    <t>COVID-19 Disease Severity and Death in Relation to Vitamin D Status among SARS-CoV-2-Positive UAE Residents.</t>
  </si>
  <si>
    <t>Insufficient blood levels of the neurohormone vitamin D are associated with increased risk of COVID-19 severity and mortality. Despite the global rollout of vaccinations and promising preliminary results, the focus remains on additional preventive measures to manage COVID-19. Results conflict on vitamin D's plausible role in preventing and treating COVID-19. We examined the relation between vitamin D status and COVID-19 severity and mortality among the multiethnic population of the United Arab E</t>
  </si>
  <si>
    <t>10.3390/nu13051714</t>
  </si>
  <si>
    <t>Habiba AlSafar</t>
  </si>
  <si>
    <t>Center for Biotechnology, Khalifa University of Science and Technology, Abu Dhabi 127788, United Arab Emirates</t>
  </si>
  <si>
    <t>COVID-19 Eradication for Vaccine Equity in Low Income Countries.</t>
  </si>
  <si>
    <t>The coronavirus disease 2019 (COVID-19) pandemic will transition into endemic phase with perpetual risk of severe disease and high mortality in vulnerable people - the elderly and those with co-morbidities, unless eradicated. Although several vaccines are already available to rich countries, low-income countries face gross vaccine inequity. We propose COVID-19 eradication to address both problems. An eradication program will ensure vaccine equity and international cooperation to establish public</t>
  </si>
  <si>
    <t>Dhanya Dharmapalan</t>
  </si>
  <si>
    <t>Pediatric Infectious Diseases, Apollo Hospitals, CBD Belapur, Navi Mumbai, Maharashtra. Correspondence to: Dr. Dhanya Dharmapalan, Consultant in Pediatric Infectious Diseases, Apollo Hospitals, CBD Belapur, Navi Mumbai 400 614, Maharashtra. drdhanyaroshan@gmail</t>
  </si>
  <si>
    <t>COVID-19 Evolution in the Post-Vaccination Phase: Endemic or Extinct?</t>
  </si>
  <si>
    <t>This piece addresses the urge to assess the evolutionary fate of SARS-CoV-2 in a post-vaccination phase. The possibilities of COVID-19 becoming endemic or extinct are weighed against verifiable properties of extant vaccines and observed genetic trends already apparent under the mild selection pressure exerted almost exclusively by social rules.</t>
  </si>
  <si>
    <t>10.1021/acsptsci.0c00220</t>
  </si>
  <si>
    <t>Ariel Fern..ndez</t>
  </si>
  <si>
    <t>Daruma Institute for AI in Pharmaceutical Research, AF Innovation Pharma Consultancy, 4000 Pemberton Court, Winston-Salem, North Carolina 27106, United States</t>
  </si>
  <si>
    <t>COVID-19 human challenge studies in the UK.</t>
  </si>
  <si>
    <t>10.1016/S2213-2600(20)30518-X</t>
  </si>
  <si>
    <t>Tony Kirby</t>
  </si>
  <si>
    <t>COVID-19 in Children: Clinical Approach and Management.</t>
  </si>
  <si>
    <t>COVID-19 pandemic caused by severe acute respiratory syndrome coronavirus 2 (SARS-CoV-2) is a major public health crisis threatening humanity at this point in time. Transmission of the infection occurs by inhalation of infected droplets or direct contact with soiled surfaces and fomites. It should be suspected in all symptomatic children who have undertaken international travel in the last 14 d, all hospitalized children with severe acute respiratory illness, and asymptomatic direct and high-ris</t>
  </si>
  <si>
    <t>10.1007/s12098-020-03292-1</t>
  </si>
  <si>
    <t>Jhuma Sankar</t>
  </si>
  <si>
    <t>Department of Pediatrics, All India Institute of Medical Sciences, New Delhi, 110029, India</t>
  </si>
  <si>
    <t>COVID-19 in the elderly people and advances in vaccination approaches.</t>
  </si>
  <si>
    <t>The rapid worldwide spread of the COVID-19 pandemic, caused by the newly emerged severe acute respiratory syndrome coronavirus 2 (SARS-CoV-2), has resulted in tens of millions of infections and over one million deaths. SARS-CoV-2 infection affects all age groups; however, those over 60 years old are affected more severely. Moreover, pre-existing co-morbidities result in higher COVID-19-associated mortality in the geriatric population. This article highlights the associated risk factors of SARS-C</t>
  </si>
  <si>
    <t>10.1080/21645515.2020.1842683</t>
  </si>
  <si>
    <t>Kuldeep Dhama</t>
  </si>
  <si>
    <t>Division of Pathology, ICAR-Indian Veterinary Research Institute , Bareilly, Uttar Pradesh, India</t>
  </si>
  <si>
    <t>COVID-19 Infection and Neurological Complications: Present Findings and Future Predictions.</t>
  </si>
  <si>
    <t>The present outbreak caused by SARS-CoV-2, an influenza virus with neurotropic potential, presents with neurological manifestations in a large proportion of the affected individuals. Disorders of the central and peripheral nervous system are all present, while stroke, ataxia, seizures, and depressed level of consciousness are more common in severely affected patients. People with these severe complications are most likely elderly with medical comorbidities, especially hypertension and other vasc</t>
  </si>
  <si>
    <t>10.1159/000508991</t>
  </si>
  <si>
    <t>Ettore Beghi</t>
  </si>
  <si>
    <t>Department of Neuroscience, Istituto di Ricerche Farmacologiche Mario Negri IRCCS, Milan, Italy, ettore.beghi@marionegri</t>
  </si>
  <si>
    <t>COVID-19 infection in cancer patients: what has been the contribution of Associazione Italiana Oncologia Medica (AIOM) to oncological care since the beginning of the first pandemic wave?</t>
  </si>
  <si>
    <t>High mortality rates in elderly patients or in those with underlying chronic illnesses and/or a compromised immune system is a peculiar feature of COVID-19 infection. The possible coexistence of a cancer and COVID-19 infection in the same individual prompted concerns regarding their synergistic effect on prognosis. In order to balance patients' needs with the risks related to the infection, the question oncologists have asked from the beginning of the first wave of the pandemic has been: 'how ca</t>
  </si>
  <si>
    <t>10.1016/j.esmoop.2021.100100</t>
  </si>
  <si>
    <t>N Silvestris</t>
  </si>
  <si>
    <t>IRCCS Istituto Tumori 'Giovanni Paolo II' of Bari, Bari, Italy</t>
  </si>
  <si>
    <t>COVID-19 Intervention Scenarios for a Long-term Disease Management.</t>
  </si>
  <si>
    <t xml:space="preserve">The first outbreak of coronavirus disease 2019 (COVID-19) was successfully restrained in many countries around the world by means of a severe lockdown. Now, we are entering the second phase of the pandemics in which the spread of the virus needs to be contained within the limits that national health systems can cope with. This second phase of the epidemics is expected to last until a vaccination is available or herd immunity is reached. Long-term management strategies thus need to be developed. </t>
  </si>
  <si>
    <t>10.34172/ijhpm.2020.130</t>
  </si>
  <si>
    <t>Gudrun Wallentin</t>
  </si>
  <si>
    <t>Department of Geoinformatics - Z_GIS, University of Salzburg, Salzburg, Austria</t>
  </si>
  <si>
    <t>COVID-19 Management in Pediatrics.</t>
  </si>
  <si>
    <t>Coronavirus disease 2019 (COVID-19) is a deadly global pandemic, with scientific efforts improving our understanding of this novel coronavirus. No proven disease-specific therapies exist, although 2 vaccines have been recently approved by the United States Food and Drug Administration under emergency use authorization, and several others are in development or phase III clinical trial testing. COVID-19 presents in greater severity in the medically fragile, obese, elderly, and socially disadvantag</t>
  </si>
  <si>
    <t>10.1016/j.nurpra.2021.02.010</t>
  </si>
  <si>
    <t>Magalie L Alcindor</t>
  </si>
  <si>
    <t>COVID-19 must catalyse changes to clinical development.</t>
  </si>
  <si>
    <t>10.1038/d41573-020-00149-2</t>
  </si>
  <si>
    <t>Rod MacKenzie</t>
  </si>
  <si>
    <t>Covid-19 Pandemic and Current Medical Interventions.</t>
  </si>
  <si>
    <t>First humanoid coronavirus was discovered in the middle of 1960s, the class of viruses are considered to be a huge threat. The first onset of human coronavirus, SARS (SARS-CoV) appeared in 2003 which spanned five continents having lethal effects on human population accompanied by The Middle East Respiratory Syndrome Coronavirus in 2012 with a death rate of 35%. The viruses remain a threat till date and are of serious concern since no vaccine or specified drug therapy has been approbated for trea</t>
  </si>
  <si>
    <t>10.1016/j.arcmed.2020.05.007</t>
  </si>
  <si>
    <t>Sweeta Manhas</t>
  </si>
  <si>
    <t>Division of Biochemistry, Faculty of Basic Sciences, Sher-e-Kashmir University of Agricultural Sciences and Technology of Jammu, Main Campus Chatha, Jammu, J and K, India</t>
  </si>
  <si>
    <t>Covid-19 pandemic by the "real-time" monitoring: the Tunisian case and lessons for global epidemics in the context of 3PM strategies.</t>
  </si>
  <si>
    <t>Covid-19 is neither the first nor the last viral epidemic which societies around the world are, were and will be affected by. Which lessons should be taken from the current pandemic situation? The Covid-19 disease is still not well characterised, and many research teams all over the world are working on prediction of the epidemic scenario, protective measures to populations and sub-populations, therapeutic and vaccination issues, amongst others. Contextually, countries with currently low numbers</t>
  </si>
  <si>
    <t>10.1007/s13167-020-00207-0</t>
  </si>
  <si>
    <t>University of Toulouse, IRIT - INP-ENSEEIHT (UMR 5505), 2 rue Charles Camichel, BP 7122 Toulouse Cedex 7, France</t>
  </si>
  <si>
    <t>COVID-19 pandemic: A global health burden.</t>
  </si>
  <si>
    <t>Coronavirus disease 2019 (COVID-19) pandemic began in China with a group of severe pneumonia cases, later identified to be caused by the severe acute respiratory syndrome coronavirus 2 in December 2019. Thailand reported the first COVID-19 case outside of China on 13&lt;sup&gt;th&lt;/sup&gt; January 2020, Africa reported its first case in Egypt on 14&lt;sup&gt;th&lt;/sup&gt; February 2020 and Nigeria reported its index case of COVID-19 on 27&lt;sup&gt;th&lt;/sup&gt; February 2020. Virtually, all countries in the world are affected</t>
  </si>
  <si>
    <t>10.4103/npmj.npmj_157_20</t>
  </si>
  <si>
    <t>Oluwatosin Wuraola Akande</t>
  </si>
  <si>
    <t>Department of Epidemiology and Community Health, University of Ilorin Teaching Hospital, Ilorin, Kwara State, Nigeria</t>
  </si>
  <si>
    <t>COVID-19 pandemic: what can pharmaceutical formulation and drug delivery experts offer?</t>
  </si>
  <si>
    <t>10.1080/10837450.2020.1764670</t>
  </si>
  <si>
    <t>Raid G Alany</t>
  </si>
  <si>
    <t>Professor of Pharmaceutical Formulation and Drug Delivery, Kingston University London, Kingston upon Thames, UK</t>
  </si>
  <si>
    <t>COVID-19 quarantine: Post-traumatic stress symptomatology among Lebanese citizens.</t>
  </si>
  <si>
    <t>In the light of the global spread of the novel Coronavirus known as COVID-19 and in the absence of an approved treatment and vaccination, Lebanon has taken national measures, among which was home quarantine of the general public in an attempt to flatten the epidemic curve and avoid flooding the health care system. This study aimed at evaluating the prevalence of post-traumatic stress symptomatology (PTSS) during the times of COVID-19 quarantine among Lebanese citizens. This quantitative cross-se</t>
  </si>
  <si>
    <t>10.1177/0020764020932207</t>
  </si>
  <si>
    <t>Mirna Fawaz</t>
  </si>
  <si>
    <t>Nursing Department, Faculty of Health Sciences, Beirut Arab University, Beirut, Lebanon</t>
  </si>
  <si>
    <t>COVID-19 Related Medical Mistrust, Health Impacts, and Potential Vaccine Hesitancy Among Black Americans Living With HIV.</t>
  </si>
  <si>
    <t xml:space="preserve">Medical mistrust, a result of systemic racism, is prevalent among Black Americans and may play a role in COVID-19 inequities. In a convenience sample of HIV-positive Black Americans, we examined associations of COVID-19-related medical mistrust with COVID-19 vaccine and COVID-19 treatment hesitancy and negative impacts of COVID-19 on antiretroviral therapy (ART) adherence. Participants were 101 HIV-positive Black Americans (age: M = 50.3 years; SD = 11.5; 86% cisgender men; 77% sexual minority) </t>
  </si>
  <si>
    <t>10.1097/QAI.0000000000002570</t>
  </si>
  <si>
    <t>Laura M Bogart</t>
  </si>
  <si>
    <t>RAND Corporation</t>
  </si>
  <si>
    <t>COVID-19 Requires Innovation, Regulation and Rigor: Amaylid Arteaga-Garc..a MD MS Director, National Clinical Trials Coordinating Center (CENCEC).</t>
  </si>
  <si>
    <t>The effects and implications of COVID-19 are global, comprehensive and long-term. The pandemic has exposed inequities, the fragility of economic and political systems, and in many cases, skewed priorities. Population health, not to mention planetary health, is suffering as a result. Nevertheless, the global health crisis in which we are embroiled has provided opportunities for effective collaboration, scientific innovation and real dialog around health and equity. Dr Amaylid Arteaga-Garc..a, dir</t>
  </si>
  <si>
    <t>10.37757/MR2021.V23.N2.16</t>
  </si>
  <si>
    <t>Tania L Aguilar</t>
  </si>
  <si>
    <t>COVID-19 response in Nigeria: Health system preparedness and lessons for future epidemics in Africa.</t>
  </si>
  <si>
    <t>The coronavirus disease 2019 (COVID-19) will continue to have a significant impact on the way we live for at least the next few years until the scale-up of production and administration of an effective vaccine. Unfortunately, this will not be the last pandemic of infectious diseases the world will experience, and the next one may have more devastating consequences in Africa than COVID-19, unless critical lessons for the future are learnt now for more rapid and robust containment measures. Severe</t>
  </si>
  <si>
    <t>10.1016/j.jemep.2020.100580</t>
  </si>
  <si>
    <t>C C Etteh</t>
  </si>
  <si>
    <t>Department of medical biochemistry, Imo State university, Owerri, Imo State, Nigeria</t>
  </si>
  <si>
    <t>COVID-19 shot protects monkeys.</t>
  </si>
  <si>
    <t>10.1126/science.368.6490.456</t>
  </si>
  <si>
    <t>COVID-19 symptom surveillance in immunocompromised children and young people in the UK: a prospective observational cohort study.</t>
  </si>
  <si>
    <t>To describe the frequency of symptoms compatible with SARS-CoV-2 infection in immunocompromised children and young people in the UK during the SARS-CoV-2 pandemic. To describe patient/parent anxiety regarding SARS-CoV-2 infection in this cohort. A prospective observational cohort study. 46 centres across the UK between 16 March and 4 July 2020. A weekly online questionnaire based on the International Severe Acute Respiratory and emerging Infections Consortium-WHO Case Report Form was used to col</t>
  </si>
  <si>
    <t>10.1136/bmjopen-2020-044899</t>
  </si>
  <si>
    <t>Meera Shaunak</t>
  </si>
  <si>
    <t>NIHR Southampton Clinical Research Facility, University Hospital Southampton NHS Foundation Trust, Southampton, UK</t>
  </si>
  <si>
    <t>COVID-19 update: The race to therapeutic development.</t>
  </si>
  <si>
    <t>The COVID-19 pandemic, caused by severe acute respiratory syndrome coronavirus 2 (SARS-CoV-2), represents an unprecedented challenge to global public health. At the time of this review, COVID-19 has been diagnosed in over 40 million cases and associated with 1.1 million deaths worldwide. Current management strategies for COVID-19 are largely supportive, and while there are more than 2000 interventional clinical trials registered with the U.S. National Library of Medicine (clinicaltrials.gov), re</t>
  </si>
  <si>
    <t>10.1016/j.drup.2020.100733</t>
  </si>
  <si>
    <t>Julianne D Twomey</t>
  </si>
  <si>
    <t>Office of Biotechnology Products, Center for Drug Evaluation and Research, Food and Drug Administration, Silver Spring, MD 20993, United States</t>
  </si>
  <si>
    <t>COVID-19 Vaccination and Obesity: Optimism and Challenges.</t>
  </si>
  <si>
    <t>Researchers have speculated that vaccines to prevent coronavirus disease 2019 (COVID-19) may be less effective for individuals with obesity, a major risk factor for mortality and morbidity from COVID-19. Initial results from the Pfizer-BioNTech and Moderna COVID-19 vaccine trials, though limited by inadequate power to compare subgroups and incomplete stratification of high-risk groups, appear to have similar efficacy among individuals with and without obesity. Careful follow-up in placebo-contro</t>
  </si>
  <si>
    <t>10.1002/oby.23131</t>
  </si>
  <si>
    <t>Matthew J Townsend</t>
  </si>
  <si>
    <t>Harvard Medical School, Boston, Massachusetts, USA</t>
  </si>
  <si>
    <t>COVID-19 vaccination clinical trials should consider multiple doses of BCG.</t>
  </si>
  <si>
    <t>10.1691/ph.2020.0444</t>
  </si>
  <si>
    <t>B M Ayoub</t>
  </si>
  <si>
    <t>The Center for Drug Research and Development (CDRD), Pharmaceutical Chemistry Department, Faculty of Pharmacy, The British University in Egypt, El-Sherouk City, Cairo, Egypt</t>
  </si>
  <si>
    <t>COVID-19 vaccination in immunocompromised patients.</t>
  </si>
  <si>
    <t>10.1007/s10067-020-05547-w</t>
  </si>
  <si>
    <t>Bhavin Sonani</t>
  </si>
  <si>
    <t>Department of Internal Medicine, HSHS St John's Hospital, 800 E Carpenter St, Springfield, IL, 62769, USA</t>
  </si>
  <si>
    <t>COVID-19 vaccination in pregnancy and postpartum.</t>
  </si>
  <si>
    <t>Pregnant women were excluded from the initial phase 3 clinical trials of COVID-19 vaccines resulting in limited data on their efficacy and safety during pregnancy and postpartum. As a result, since December 2020, there has been conflicting advice from public health, governmental, and professional authorities on this matter. From the end of 2020 up to now, some consensus guidance has been published with a prevalent precautionary approach on the administration of vaccines in pregnant women, in bre</t>
  </si>
  <si>
    <t>10.1080/14767058.2021.1937991</t>
  </si>
  <si>
    <t>Eleonora Brillo</t>
  </si>
  <si>
    <t>Center for Research in Perinatal and Reproductive Medicine, University of Perugia, Perugia, Italy</t>
  </si>
  <si>
    <t>To identify whether COVID-19 vaccines should be administered in pregnant and breastfeeding women by reviewing the guidance and other evidence. We reviewed the COVID-19 vaccination guidance for pregnant and breastfeeding women published to date and evidence from preclinical experimental and observational clinical studies, and discuss their implications. Pregnant women were excluded from the initial phase 3 clinical trials of COVID-19 vaccines resulting in limited data on their efficacy and safety</t>
  </si>
  <si>
    <t>10.1080/14767058.2021.1920916</t>
  </si>
  <si>
    <t>COVID-19 vaccination in the Indian blood donors: Adjudging the impact on the deferral period.</t>
  </si>
  <si>
    <t>The only efficacious way to provide people with herd immunity against the novel corona virus [nCoV] is to administer an appropriate vaccine and help check the current pandemic. With the genetic sequence data of the nCoV already available since January 10, 2020, leading pharmaceutical companies, world over, in turn, have started working on the clinical trials to produce vaccines against this nCoV. In fact, many vaccines under the Phase III trial have claimed to demonstrate their efficacy to be as</t>
  </si>
  <si>
    <t>10.1016/j.tracli.2021.04.002</t>
  </si>
  <si>
    <t>N Bansal</t>
  </si>
  <si>
    <t>Department of transfusion medicine, VCSG government institute of medical science and research, Srinagar, Uttarakhand, India</t>
  </si>
  <si>
    <t>COVID-19 Vaccine Concerns: Fact or Fiction?</t>
  </si>
  <si>
    <t xml:space="preserve">One year has elapsed since a team of Chinese scientists reported the first case of COVID-19 in Wuhan, China on January 8, 2020, after sequencing the first viral genetic material. Since then, many vaccines were rushed into testing, bypassing animal experimentations, with more than 200 pharma companies in different countries declaring the development of different vaccines, each with their own strategy for generating immunity, despite the arguments of many infectious disease experts that 18 months </t>
  </si>
  <si>
    <t>10.6002/ect.2021.0056</t>
  </si>
  <si>
    <t>Antoine Barbari</t>
  </si>
  <si>
    <t>From the Rafik Hariri University Hospital, Bir Hassan, Beirut, Lebanon</t>
  </si>
  <si>
    <t>COVID-19 Vaccine Considerations during Pregnancy and Lactation.</t>
  </si>
  <si>
    <t>10.1055/s-0041-1726390</t>
  </si>
  <si>
    <t>Dean Blumberg</t>
  </si>
  <si>
    <t>Department of Pediatrics, UC Davis Children's Hospital, Sacramento, California</t>
  </si>
  <si>
    <t>COVID-19 vaccine design: the Janus face of immune enhancement.</t>
  </si>
  <si>
    <t>10.1038/s41577-020-0323-4</t>
  </si>
  <si>
    <t>Peter J Hotez</t>
  </si>
  <si>
    <t>Texas Children's Center for Vaccine Development, Houston, TX, USA. hotez@bcm</t>
  </si>
  <si>
    <t>COVID-19 vaccine development and the way forward.</t>
  </si>
  <si>
    <t>The whole globe is reeling under the COVID-19 pandemic now. With the scale and severity of infection, number of deaths and lack of any definite therapeutic armamentarium, the vaccine development has been accelerated at a never-before pace. A wide variety of vaccine technologies and platforms are being attempted. Out of the over 108 efforts, 100 are in preclinical and eight in Phase 1 or 2 trial stage. While the availability of newer technologies has facilitated development, there are several cha</t>
  </si>
  <si>
    <t>10.4103/ijph.IJPH_520_20</t>
  </si>
  <si>
    <t>Narendra Kumar Arora</t>
  </si>
  <si>
    <t>Executive Director, The INCLEN Trust International, New Delhi, India</t>
  </si>
  <si>
    <t>COVID-19 vaccine development pipeline gears up.</t>
  </si>
  <si>
    <t>10.1016/S0140-6736(20)31252-6</t>
  </si>
  <si>
    <t>Asher Mullard</t>
  </si>
  <si>
    <t>COVID-19 Vaccine Development to Vaccination.</t>
  </si>
  <si>
    <t>In the race for a safe and effective vaccine against Coronavirus disease-19 manufacturer plays a critical role throughout the development, clinical trial, manufacturing, supply, and vaccination phases. For the efficacy of Coronavirus disease-19 vaccine, proper transport, storage, vaccine carrier, adjuvant, dosage form and route of vaccine administration plays a crucial role for immune response. In the context of no more people were willing to pay for a Coronavirus disease-19 vaccine the logistic</t>
  </si>
  <si>
    <t>10.33314/jnhrc.v18i4.3351</t>
  </si>
  <si>
    <t>Ashok Pandey</t>
  </si>
  <si>
    <t>Nepal Health Research Council, Ramshah Path Kathmandu, Nepal</t>
  </si>
  <si>
    <t>COVID-19 vaccine development: a pediatric perspective.</t>
  </si>
  <si>
    <t>Severe acute respiratory syndrome coronavirus 2 (SARS-CoV-2), the novel coronavirus that causes coronavirus disease 2019 (COVID-19), has caused substantial morbidity and mortality. Operation Warp Speed aims to accelerate the development of a safe and effective vaccine by early 2021. Multiple vaccine candidates with reassuring safety and efficacy profiles have advanced to phase 3 clinical trials in adults. The purpose of this review is to describe the burden of COVID-19 in children, to update ped</t>
  </si>
  <si>
    <t>10.1097/MOP.0000000000000978</t>
  </si>
  <si>
    <t>Satoshi Kamidani</t>
  </si>
  <si>
    <t>Department of Pediatrics, Emory University School of Medicine</t>
  </si>
  <si>
    <t>COVID-19 vaccine development: What lessons can we learn from TB?</t>
  </si>
  <si>
    <t xml:space="preserve">At the time of writing, the SARS-CoV-2 virus has infected more than 49 million people causing more than 1.2 million deaths worldwide since its emergence from Wuhan, China in December 2019. Vaccine development against SARS-CoV-2 has drawn the global attention in order to stop the spread of the virus, with more than 10 vaccines being tested in phase III clinical trials, as of November 2020. However, critical to vaccine development is consideration of the immunological response elicited as well as </t>
  </si>
  <si>
    <t>10.1186/s12941-020-00402-x</t>
  </si>
  <si>
    <t>Hussain A Safar</t>
  </si>
  <si>
    <t>Centre for Clinical Microbiology, Division of Infection and Immunity, University College London, London, UK. h.safar@ucl.ac</t>
  </si>
  <si>
    <t>COVID-19 vaccine fast facts.</t>
  </si>
  <si>
    <t>10.46747/cfp.6703185</t>
  </si>
  <si>
    <t>Michael R Kolber</t>
  </si>
  <si>
    <t>Professor in the Department of Family Medicine at the University of Alberta in Edmonton</t>
  </si>
  <si>
    <t>COVID-19 Vaccine Frontrunners and Their Nanotechnology Design.</t>
  </si>
  <si>
    <t>Humanity is experiencing a catastrophic pandemic. SARS-CoV-2 has spread globally to cause significant morbidity and mortality, and there still remain unknowns about the biology and pathology of the virus. Even with testing, tracing, and social distancing, many countries are struggling to contain SARS-CoV-2. COVID-19 will only be suppressible when herd immunity develops, either because of an effective vaccine or if the population has been infected and is resistant to reinfection. There is virtual</t>
  </si>
  <si>
    <t>10.1021/acsnano.0c07197</t>
  </si>
  <si>
    <t>Young Hun Chung</t>
  </si>
  <si>
    <t>Department of Bioengineering, University of California San Diego, La Jolla, California 92093, United States</t>
  </si>
  <si>
    <t>COVID-19 vaccine guidance for patients with cancer participating in oncology clinical trials.</t>
  </si>
  <si>
    <t>Emerging efficacy data have led to the emergency use authorization or approval of COVID-19 vaccines in several countries worldwide. Most trials of COVID-19 vaccines excluded patients with active malignancies, and thus data on the safety, tolerability and efficacy of the vaccines in patients with cancer are currently limited. Given the risk posed by the COVID-19 pandemic, decisions regarding the use of vaccines against COVID-19 in patients participating in trials of investigational anticancer the</t>
  </si>
  <si>
    <t>10.1038/s41571-021-00487-z</t>
  </si>
  <si>
    <t>COVID-19 vaccine hesitancy among medical students.</t>
  </si>
  <si>
    <t>Medical students are among the group of frontline healthcare providers likely to be exposed to COVID-19 patients. It is important to achieve high COVID-19 vaccination coverage rates in this group as soon as a vaccine is available. As future healthcare providers, they will be entrusted with providing vaccine recommendations and counseling vaccine-hesitant patients. This project used self-report to assess vaccine hesitancy and acceptance among medical students towards the novel COVID-19 vaccine. N</t>
  </si>
  <si>
    <t>10.1093/pubmed/fdaa230</t>
  </si>
  <si>
    <t>Victoria C Lucia</t>
  </si>
  <si>
    <t>Foundational Medical Studies, Oakland University William Beaumont School of Medicine, Rochester, MI 48309, USA</t>
  </si>
  <si>
    <t>COVID-19 vaccine prioritization of incarcerated people relative to other vulnerable groups: An analysis of state plans.</t>
  </si>
  <si>
    <t>Carceral facilities are epicenters of the COVID-19 pandemic, placing incarcerated people at an elevated risk of COVID-19 infection. Due to the initial limited availability of COVID-19 vaccines in the United States, all states have developed allocation plans that outline a phased distribution. This study uses document analysis to compare the relative prioritization of incarcerated people, correctional staff, and other groups at increased risk of COVID-19 infection and morbidity. We conducted a do</t>
  </si>
  <si>
    <t>10.1371/journal.pone.0253208</t>
  </si>
  <si>
    <t>Rachel Strodel</t>
  </si>
  <si>
    <t>Johns Hopkins School of Medicine, Baltimore, MD, United States of America</t>
  </si>
  <si>
    <t>COVID-19 vaccine research and the trouble with clinical equipoise.</t>
  </si>
  <si>
    <t>10.1016/S0140-6736(21)00198-7</t>
  </si>
  <si>
    <t>Phoebe Friesen</t>
  </si>
  <si>
    <t>Biomedical Ethics Unit, McGill University, Montreal, QC, Canada</t>
  </si>
  <si>
    <t>COVID-19 vaccine trial ethics once we have efficacious vaccines.</t>
  </si>
  <si>
    <t>10.1126/science.abf5084</t>
  </si>
  <si>
    <t>David Wendler</t>
  </si>
  <si>
    <t>Department of Bioethics, National Institutes of Health (NIH) Clinical Center, Bethesda, MD, USA. dwendler@nih</t>
  </si>
  <si>
    <t>Covid-19 vaccine trial protocols released.</t>
  </si>
  <si>
    <t>10.1136/bmj.m4058</t>
  </si>
  <si>
    <t>Peter Doshi</t>
  </si>
  <si>
    <t>Covid-19 vaccine trials and ethics: Protection delayed is protection denied.</t>
  </si>
  <si>
    <t xml:space="preserve">The Covid-19 pandemic is raging, taking heavy toll of lives and livelihoods. The need for safe and effective vaccine(s) is urgent. Vaccine research has progressed rapidly and a few vaccine candidates have passed trial Phases 1 and 2, confirming reasonable safety and immunogenicity parameters. They are ready for large scale Phase 3 trials to quantify protective efficacy, if any, and to detect uncommon but serious adverse effects, if any. These developments present unprecedented opportunities and </t>
  </si>
  <si>
    <t>10.20529/IJME.2020.104</t>
  </si>
  <si>
    <t>T Jacob John</t>
  </si>
  <si>
    <t>Retired Professor, Christian Medical College, Vellore, Tamil Nadu 632 002 INDIA</t>
  </si>
  <si>
    <t>Covid-19 Vaccine Trials and Incarcerated People - The Ethics of Inclusion.</t>
  </si>
  <si>
    <t>10.1056/NEJMp2025955</t>
  </si>
  <si>
    <t>Camila Strassle</t>
  </si>
  <si>
    <t>From the Department of Bioethics, National Institutes of Health, Bethesda, MD</t>
  </si>
  <si>
    <t>COVID-19 vaccine trials in Africa.</t>
  </si>
  <si>
    <t>10.1016/S2213-2600(20)30401-X</t>
  </si>
  <si>
    <t>COVID-19 vaccine trials should seek worthwhile efficacy.</t>
  </si>
  <si>
    <t>10.1016/S0140-6736(20)31821-3</t>
  </si>
  <si>
    <t>Philip Krause</t>
  </si>
  <si>
    <t>Center for Biologics Evaluation and Research, US Food and Drug Administration, Washington, DC, USA</t>
  </si>
  <si>
    <t>COVID-19 vaccine trials: Duty of care and standard of prevention considerations.</t>
  </si>
  <si>
    <t>10.1016/j.vaccine.2020.10.012</t>
  </si>
  <si>
    <t>Jerome Amir Singh</t>
  </si>
  <si>
    <t>CAPRISA, University of KwaZulu-Natal, Durban, South Africa</t>
  </si>
  <si>
    <t>COVID-19 vaccine trials: The potential for "hybrid" analyses.</t>
  </si>
  <si>
    <t>Although several COVID-19 vaccines have been found to be effective in rigorous evaluation and have emerging availability in parts of the world, their supply will be inadequate to meet international needs for a considerable period of time. There also will be continued interest in vaccines that are more effective or have improved scalability to facilitate mass vaccination campaigns. Ongoing clinical testing of new vaccines also will be needed as variant strains continue to emerge that may elude so</t>
  </si>
  <si>
    <t>10.1177/17407745211018613</t>
  </si>
  <si>
    <t>Thomas R Fleming</t>
  </si>
  <si>
    <t>Department of Biostatistics, University of Washington, Seattle, WA, USA</t>
  </si>
  <si>
    <t>COVID-19 vaccine trials: The use of active controls and non-inferiority studies.</t>
  </si>
  <si>
    <t>Recently emerging results from a few placebo-controlled randomized trials of COVID-19 vaccines revealed estimates of 62%-95% relative reductions in risk of virologically confirmed symptomatic COVID-19 disease, over approximately 2-month average follow-up period. Additional safe and effective COVID-19 vaccines are needed in a timely manner to adequately address the pandemic on an international scale. Such safe and effective vaccines would be especially appealing for international deployment if th</t>
  </si>
  <si>
    <t>10.1177/1740774520988244</t>
  </si>
  <si>
    <t>COVID-19 vaccine-readiness for anti-CD20-depleting therapy in autoimmune diseases.</t>
  </si>
  <si>
    <t>Although most autoimmune diseases are considered to be CD4 T cell- or antibody-mediated, many respond to CD20-depleting antibodies that have limited influence on CD4 and plasma cells. This includes rituximab, oblinutuzumab and ofatumumab that are used in cancer, rheumatoid arthritis and off-label in a large number of other autoimmunities and ocrelizumab in multiple sclerosis. Recently, the COVID-19 pandemic created concerns about immunosuppression in autoimmunity, leading to cessation or a delay</t>
  </si>
  <si>
    <t>10.1111/cei.13495</t>
  </si>
  <si>
    <t>D Baker</t>
  </si>
  <si>
    <t>Blizard Institute, Barts and the London School of Medicine and Dentistry, Queen Mary University of London, London, UK</t>
  </si>
  <si>
    <t>COVID-19 Vaccine: A comprehensive status report.</t>
  </si>
  <si>
    <t>The current COVID-19 pandemic has urged the scientific community internationally to find answers in terms of therapeutics and vaccines to control SARS-CoV-2. Published investigations mostly on SARS-CoV and to some extent on MERS has taught lessons on vaccination strategies to this novel coronavirus. This is attributed to the fact that SARS-CoV-2 uses the same receptor as SARS-CoV on the host cell i.e. human Angiotensin Converting Enzyme 2 (hACE2) and is approximately 79% similar genetically to S</t>
  </si>
  <si>
    <t>10.1016/j.virusres.2020.198114</t>
  </si>
  <si>
    <t>Simran Preet Kaur</t>
  </si>
  <si>
    <t>Department of Microbiology, Ram Lal Anand College, University of Delhi, Benito Juarez Road, New Delhi 110021, India</t>
  </si>
  <si>
    <t>COVID-19 vaccine: A recent update in pipeline vaccines, their design and development strategies.</t>
  </si>
  <si>
    <t>Coronavirus Disease 2019 named as COVID-19 imposing a huge burden on public health as well as global economies, is caused by a new strain of betacoronavirus named as SARS-CoV-2. The high transmission rate of the virus has resulted in current havoc which highlights the need for a fast and effective approach either to prevent or treat the deadly infection. Development of vaccines can be the most prominent approach to prevent the virus to cause COVID-19 and hence will play a vital role in controlli</t>
  </si>
  <si>
    <t>10.1016/j.ejphar.2020.173751</t>
  </si>
  <si>
    <t>Kajal Rawat</t>
  </si>
  <si>
    <t>Department of Pharmacology, Post Graduate Institute of Medical Education &amp;amp</t>
  </si>
  <si>
    <t>COVID-19 Vaccine: What Physicians Need to Know.</t>
  </si>
  <si>
    <t>10.7326/M20-6841</t>
  </si>
  <si>
    <t>Christine Laine</t>
  </si>
  <si>
    <t>Editor in Chief, Annals of Internal Medicine (C</t>
  </si>
  <si>
    <t>COVID-19 vaccine: where are we now and where should we go?</t>
  </si>
  <si>
    <t>The severe acute respiratory syndrome coronavirus-2 (SARS-CoV-2) has currently caused the pandemic with a high progressive speed and has been considered as the global public health crisis in 2020. This new member of the coronavirus family has created a potentially fatal disease, called coronavirus disease-2019 (COVID-19). Despite the continuous efforts of researchers to find effective vaccines and drugs for COVID-19, there is still no success in this matter. Here, the literature regarding the CO</t>
  </si>
  <si>
    <t>10.1080/14760584.2021.1875824</t>
  </si>
  <si>
    <t>Saman Soleimanpour</t>
  </si>
  <si>
    <t>Antimicrobial Resistance Research Center, Bu-Ali Research Institute, Mashhad University of Medical Sciences, Mashhad, Iran</t>
  </si>
  <si>
    <t>COVID-19 vaccines - are we there yet?</t>
  </si>
  <si>
    <t xml:space="preserve">The novel coronavirus SARS-CoV-2, the cause of the COVID-19 pandemic, is a highly infectious human respiratory pathogen to which the global population had no prior immunity. The virus will likely continue to cause significant morbidity until there is a broadly effective vaccine As of mid-December 2020, more than 200 COVID-19 vaccine candidates are in development and 11 have entered phase III clinical trials globally. All generate immunity to the viral spike glycoprotein Three vaccine candidates </t>
  </si>
  <si>
    <t>10.18773/austprescr.2020.084</t>
  </si>
  <si>
    <t>Peter McIntyre</t>
  </si>
  <si>
    <t>National Centre for Immunisation Research and Surveillance (NCIRS)</t>
  </si>
  <si>
    <t>COVID-19 vaccines and treatments nationalism: Challenges for low-income countries and the attainment of the SDGs.</t>
  </si>
  <si>
    <t>The 2030 Agenda for Sustainable Development (AfSD) has the vision to leave no one behind, particularly low-income countries. Yet COVID-19 seems to have brought up new rules and approaches. Through document and critical discourse analysis, it emerges that there has been a surge in COVID-19 vaccines and treatments nationalism. Global solidarity is threatened, with the USA, United Kingdom, European Union and Japan having secured 1.3 billion doses of potential vaccines as of August 2020. Vaccines ra</t>
  </si>
  <si>
    <t>10.1080/17441692.2020.1860249</t>
  </si>
  <si>
    <t>Godwell Nhamo</t>
  </si>
  <si>
    <t>Exxaro Chair in Business and Climate Change, Institute for Corporate Citizenship, Unisa, South Africa</t>
  </si>
  <si>
    <t>Covid-19 vaccines for kids.</t>
  </si>
  <si>
    <t>Early trial results hint that vaccines could be safe for children, but how the virus behaves will determine their roll-out, reports Helen Thomson.</t>
  </si>
  <si>
    <t>10.1016/S0262-4079(21)00582-0</t>
  </si>
  <si>
    <t>Helen Thomson</t>
  </si>
  <si>
    <t>COVID-19 vaccines for low- and middle-income countries.</t>
  </si>
  <si>
    <t>The COVID-19 pandemic is the biggest threat to public health in a century. Through hard work and ingenuity, scientists have developed a number of safe and effective vaccines against COVID-19 disease. However, demand far outstrips supply and countries around the world are competing for available vaccines. This review describes how low- and middle-income countries access COVID-19 vaccines, what is being done to distribute vaccines fairly, as well as the challenges ahead.</t>
  </si>
  <si>
    <t>10.1093/trstmh/trab045</t>
  </si>
  <si>
    <t>Edward M Choi</t>
  </si>
  <si>
    <t>Department of Clinical Research, London School of Hygiene &amp;amp</t>
  </si>
  <si>
    <t>COVID-19 Vaccines in Clinical Trials and their Mode of Action for Immunity against the Virus.</t>
  </si>
  <si>
    <t xml:space="preserve">For nearly two decades, coronaviruses have caused many health and economic problems, while no effective commercial vaccine has yet been developed. It is worth mentioning that despite some mutations and recombination in SARS-CoV-2, its genotype is very close to the original strain from Wuhan, China. Therefore, the development of an effective vaccine would be promising. It might be hypothesized that BCG vaccination is performed in high-risk populations before the commercialization of an effective </t>
  </si>
  <si>
    <t>10.2174/1381612826666201023143956</t>
  </si>
  <si>
    <t>Shima Tavakol</t>
  </si>
  <si>
    <t>Pharmidex Pharmaceutical Services Ltd., London, United Kingdom</t>
  </si>
  <si>
    <t>COVID-19 vaccines in high-risk ethnic groups.</t>
  </si>
  <si>
    <t>10.1016/S0140-6736(21)00624-3</t>
  </si>
  <si>
    <t>Rashmi S D'Souza</t>
  </si>
  <si>
    <t>Institute for Women's and Children's Health, King's College London, London SE1 7EU, UK. Electronic address: rashmi.d'souza@nhs</t>
  </si>
  <si>
    <t>COVID-19 Vaccines: A Primer for Clinicians.</t>
  </si>
  <si>
    <t xml:space="preserve">Severe acute respiratory syndrome coronavirus 2 (SARS-CoV-2), the identified cause of coronavirus disease 2019 (COVID-19), continues unabated. This fact, coupled with recurrence of COVID-19 in areas where it had been controlled, highlights the critical need for a safe and effective vaccine to prevent and mitigate this novel virus. The spike protein of SARS-CoV-2 is important in its lifecycle as well as in the development of immunity after human infection. This has prompted the selection of this </t>
  </si>
  <si>
    <t>10.3928/19382359-20201116-01</t>
  </si>
  <si>
    <t>Jos.. R Romero</t>
  </si>
  <si>
    <t>COVID-19 Vaccines: A Race Against Time in the Middle of Death and Devastation!</t>
  </si>
  <si>
    <t>The coronavirus disease 2019 (COVID-19) has turned into a global human tragedy and economic devastation. Governments have implemented lockdown measures, blocked international travel, and enforced other public containment measures to mitigate the virus morbidity and mortality. As of today, no drug has the power to fight the infection and bring normalcy to the utter chaos. This leaves us with only one choice namely an effective and safe vaccine that shall be manufactured as soon as possible and av</t>
  </si>
  <si>
    <t>10.1016/j.jceh.2020.06.003</t>
  </si>
  <si>
    <t>Mohammad S Khuroo</t>
  </si>
  <si>
    <t>Medicine, Sher-I-Kashmir Institute of Medical Sciences, Soura, Srinagar, Kashmir, India</t>
  </si>
  <si>
    <t>COVID-19 Vaccines: Current Status and Implication for Use in Indonesia.</t>
  </si>
  <si>
    <t>The coronavirus disease 2019 (COVID-19) has inflicted catastrophic damages in public health, economic and social stability-putting life globally on hold in 2020 and presumably a year more. Indonesia bears a heavy burden of the pandemic, counting the highest case prevalence and fatality rate in all of Southeast Asia. One hope remains in the groundbreaking universal effort in search of a vaccine against the causative virus SARS-CoV-2, which has shown success unparalleled in human vaccine developme</t>
  </si>
  <si>
    <t>Youdiil Ophinni</t>
  </si>
  <si>
    <t>Ragon Institute of MGH, MIT and Harvard - Harvard Medical School, Cambridge, MA, United States. yophinni@mgh.harvard</t>
  </si>
  <si>
    <t>COVID-19 vaccines: ethical framework concerning human challenge studies.</t>
  </si>
  <si>
    <t>The pandemic associated with the new SARS-CoV-2 coronavirus continues to spread worldwide. The most favorable epidemic control scenario, which provides long-term protection against COVID-19 outbreak, is the development and distribution of an effective and safe vaccine. The need to develop a new COVID-19 vaccine is pressing; however, it is likely to take a long time, possibly several years. This is due to the time required to demonstrate the safety and efficacy of the proposed vaccine. and the ti</t>
  </si>
  <si>
    <t>10.1007/s40199-020-00371-8</t>
  </si>
  <si>
    <t>Daniela Calina</t>
  </si>
  <si>
    <t>Department of Clinical Pharmacy, University of Medicine and Pharmacy of Craiova, 200349, Craiova, Romania. calinadaniela@gmail</t>
  </si>
  <si>
    <t>COVID-19 vaccines: Frequently asked questions and updated answers.</t>
  </si>
  <si>
    <t xml:space="preserve">At the end of December 2019, China notified the World Health Organization about a viral pneumonia epidemic soon to be named COVID-19, of which the infectious agent, SARS-CoV-2, was rapidly identified. Less than one year later, published phase 3 clinical trials underlined the effectiveness of vaccines utilizing hitherto unusual technology consisting in injection of the messenger RNA (m-RNA) of a viral protein. In the meantime, numerous clinical trials had failed to identify a maximally effective </t>
  </si>
  <si>
    <t>10.1016/j.idnow.2021.02.007</t>
  </si>
  <si>
    <t>M Lefebvre</t>
  </si>
  <si>
    <t>Service des maladies infectieuses et tropicales, centre de pr..vention des maladies infectieuses et transmissibles, centre hospitalo-universitaire H..tel-Dieu, Inserm CIC1413, 1, place Alexis-Ricordeau, 44000 Nantes, France. Electronic address: maeva.lefebvre@chu-nantes</t>
  </si>
  <si>
    <t>COVID-19 vaccines: Global challenges and prospects forum recommendations.</t>
  </si>
  <si>
    <t>The 11th KAIMRC Annual Research Forum Themed "COVID-19 Vaccine: Global Challenges and Prospects Forum" discussed COVID19 Vaccines. The Forum was a vital event as it provided a hub for leading COVID-19 vaccine scientists, regulators, developers, and distributors to learn about COVID-19 vaccines in development, make decisions about the best vaccines to use, and develop appropriate plans for global distribution and pricing. The COVID-19: Global Efforts for Development, Clinical Trials and Distribut</t>
  </si>
  <si>
    <t>10.1016/j.ijid.2021.02.093</t>
  </si>
  <si>
    <t>Mohamed Boudjelal</t>
  </si>
  <si>
    <t>King Abdullah International Medical Research Centre, King Saud Bin Abdulaziz University for Health Sciences, King Abdulaziz Medical City, Ministry of National Guard Health Affairs, Riyadh, Saudi Arabia. Electronic address: boudjelalmo@ngha.med</t>
  </si>
  <si>
    <t>COVID-19 vaccines: implementation, limitations and opportunities.</t>
  </si>
  <si>
    <t>The speed of development and the magnitude of efficacy of recently developed vaccines directed against SARS-CoV-2 has been truly remarkable. This editorial will not summarize the highly publicized and reviewed information about the design and clinical trial results of these vaccines. Rather, I will speculate about several issues regarding i) considerations of the rollout and implementation of the multiple vaccines, ii) the use of the vaccines in ways different from those used in th</t>
  </si>
  <si>
    <t>10.35772/ghm.2021.01010</t>
  </si>
  <si>
    <t>Douglas D Richman</t>
  </si>
  <si>
    <t>University of California San Diego, Distinguished Professor of Pathology and Medicine (Active Emeritus)</t>
  </si>
  <si>
    <t>COVID-19 vaccines: Knowing the unknown.</t>
  </si>
  <si>
    <t>Vaccine development against SARS-CoV-2 has drawn attention around the globe due to the exploding pandemic. Although COVID-19 is caused by a new coronavirus, SARS-CoV-2, previous research on other coronavirus vaccines, such as FIPV, SARS, and MERS, has provided valuable information for the rapid development of COVID-19 vaccine. However, important knowledge gaps remain - some are specific to SARS-CoV-2, others are fundamental to immunology and vaccinology. Here, we discuss areas that need to be ad</t>
  </si>
  <si>
    <t>10.1002/eji.202048663</t>
  </si>
  <si>
    <t>Huibin Lv</t>
  </si>
  <si>
    <t>HKU-Pasteur Research Pole, School of Public Health, Li Ka Shing Faculty of Medicine, The University of Hong Kong, Hong Kong SAR, China</t>
  </si>
  <si>
    <t>COVID-19 vaccines: the importance of transparency and fact-based education.</t>
  </si>
  <si>
    <t>10.1111/bcp.14581</t>
  </si>
  <si>
    <t>Adam F Cohen</t>
  </si>
  <si>
    <t>Centre for Human Drug Research (CHDR), Leiden, The Netherlands</t>
  </si>
  <si>
    <t>COVID-19 vaccines: where we stand and challenges ahead.</t>
  </si>
  <si>
    <t>In the eleven months elapsed since the identification of the SARS-CoV-2 virus and its genome, an exceptional effort by the scientific community has led to the development of over 300 vaccine projects. Over 40 are now undergoing clinical evaluation, ten of these are in Phase III clinical trials, three of them have ended Phase III with positive results. A few of these new vaccines are being approved for emergency use. Existing data suggest that new vaccine candidates may be instrumental in protect</t>
  </si>
  <si>
    <t>10.1038/s41418-020-00720-9</t>
  </si>
  <si>
    <t>Guido Forni</t>
  </si>
  <si>
    <t>Accademia Nazionale dei Lincei, Via della Lungara 10, 00165, Rome, Italy</t>
  </si>
  <si>
    <t>COVID-19, indications for professional football teams and referees training resumption.</t>
  </si>
  <si>
    <t>These indications were drawn up by the Federal Medical-Scientific Commission (FIGC Commission), supplemented for the necessary time by some experts on the subject; currently they are intended to grant the highest achievable guarantee level to protect the health of players, referees and all professionals involved in case of resumption of collective training (Document dated 18 April 2020). They were designed to minimize the risk of contagion were thus based on the fact that during that phase of SA</t>
  </si>
  <si>
    <t>10.3855/jidc.13436</t>
  </si>
  <si>
    <t>Matthew Gavino Donadu</t>
  </si>
  <si>
    <t>Biomedical Commission Referees Technical Sector, Italian Referees Association, Italian Football Federation, Rome, Italy. mdonadu@jidc</t>
  </si>
  <si>
    <t>COVID-19, seasonal influenza and measles: potential triple burden and the role of flu and MMR vaccines.</t>
  </si>
  <si>
    <t>10.1177/0141076820972668</t>
  </si>
  <si>
    <t>Nazrul Islam</t>
  </si>
  <si>
    <t>Clinical Trial Service Unit and Epidemiological Studies Unit (CTSU), Nuffield Department of Population Health, University of Oxford, Oxford OX3 7LF, UK</t>
  </si>
  <si>
    <t>COVID-19: A review of the effectiveness of non-pharmacological interventions.</t>
  </si>
  <si>
    <t>COVID-19, a highly infectious disease, caused by a novel virus, the severe acute respiratory syndrome coronavirus 2 (SARS-CoV-2), has brought about an unprecedented threat to global health. First reported in Wuhan, China, in December 2019, it has now spread to all continents of the world becoming a pandemic. There is no known treatment or vaccine for it although many candidate drugs and vaccines are in various clinical trial phases. For now, non-pharmacological interventions (NPIs) have become t</t>
  </si>
  <si>
    <t>10.4103/npmj.npmj_208_20</t>
  </si>
  <si>
    <t>Olumuyiwa O Odusanya</t>
  </si>
  <si>
    <t>Department of Community Health and Primary Health Care, Lagos State University College of Medicine, Ikeja, Nigeria</t>
  </si>
  <si>
    <t>COVID-19: An Archetype Innate Immunity Reaction and Modes of Treatment.</t>
  </si>
  <si>
    <t>The magnitude of the SARS-CoV-2 pandemic found health systems unprepared, not allowing for prompt evaluation, collaboration among specialities and treatment of severely ill patients admitted to intensive care units, with many of them having an unfortunate outcome. Current data demonstrate an acute immune dysregulation in severe forms of the disease. The above is concluded by clinical evolution and laboratory findings, indicating a severe inflammatory response of the innate immune system, initiat</t>
  </si>
  <si>
    <t>10.31138/mjr.31.3.275</t>
  </si>
  <si>
    <t>Periklis Vounotrypidis</t>
  </si>
  <si>
    <t>Rheumatology Department, 424 General Military Hospital, Thessaloniki, Greece</t>
  </si>
  <si>
    <t>COVID-19: An overview of the current pharmacological interventions, vaccines, and clinical trials.</t>
  </si>
  <si>
    <t>COVID-19, the greatest public health emergency of the 21st century, has affected 215 countries and territories around the world resulting in 15,151,738 confirmed cases and 621,121 deaths. The outbreak has continued at breakneck pace despite stringent public health measures, ravaging the global economy and causing profound human casualties. Vaccination is currently the best bet for the prevention of COVID-19. Still, in its absence, there has been considerable interest in repurposing existing ther</t>
  </si>
  <si>
    <t>10.1016/j.bcp.2020.114184</t>
  </si>
  <si>
    <t>Rohan Chakraborty</t>
  </si>
  <si>
    <t>Department of Medical Elementology and Toxicology, School of Chemical and Life Sciences, Jamia Hamdard, New Delhi, India</t>
  </si>
  <si>
    <t>COVID-19: An up-to-date review - from morphology to pathogenesis.</t>
  </si>
  <si>
    <t>The entire world is under a devastating pandemic caused by COVID-19 with a high mortality rate. Knowledge of the viral structure, factors that help in its progression and spread, pathological findings, diagnostic methods and, treatment modalities helps in understanding the viral disease and also in treating the patients in a better way besides preventing the community spread of this deadly infection. The causative agent is a single- stranded RNA virus. The clinical spectrum varies in symptomatic</t>
  </si>
  <si>
    <t>10.4103/IJPM.IJPM_779_20</t>
  </si>
  <si>
    <t>Amanjit Bal</t>
  </si>
  <si>
    <t>Department of Pathology, PGIMER, Chandigarh, India</t>
  </si>
  <si>
    <t>COVID-19: An Update on Clinical Trials.</t>
  </si>
  <si>
    <t>10.2174/1568026620999200511092332</t>
  </si>
  <si>
    <t>Yogesh Kumar</t>
  </si>
  <si>
    <t>Department of Chemistry Bhagini Nivedita College University of Delhi Delhi-110043, India</t>
  </si>
  <si>
    <t>COVID-19: can we treat the mother without harming her baby?</t>
  </si>
  <si>
    <t>Medical care is predicated on 'do no harm', yet the urgency to find drugs and vaccines to treat or prevent COVID-19 has led to an extraordinary effort to develop and test new therapies. Whilst this is an essential cornerstone of a united global response to the COVID-19 pandemic, the absolute requirements for meticulous efficacy and safety data remain. This is especially pertinent to the needs of pregnant women; a group traditionally poorly represented in drug trials, yet a group at heightened ri</t>
  </si>
  <si>
    <t>10.1017/S2040174420001403</t>
  </si>
  <si>
    <t>Michael D Wiese</t>
  </si>
  <si>
    <t>Health and Biomedical Innovation, UniSA: Clinical and Health Sciences, University of South Australia, Adelaide, South Australia, Australia</t>
  </si>
  <si>
    <t>COVID-19: Discovery, diagnostics and drug development.</t>
  </si>
  <si>
    <t>Coronavirus disease 2019 (COVID-19) started as an epidemic in Wuhan in 2019, and has since become a pandemic. Groups from China identified and sequenced the virus responsible for COVID-19, named severe acute respiratory syndrome coronavirus 2 (SARS-CoV-2), and determined that it was a novel coronavirus sharing high sequence identity with bat- and pangolin-derived SARS-like coronaviruses, suggesting a zoonotic origin. SARS-CoV-2 is a member of the Coronaviridae family of enveloped, positive-sense</t>
  </si>
  <si>
    <t>10.1016/j.jhep.2020.09.031</t>
  </si>
  <si>
    <t>Tarik Asselah</t>
  </si>
  <si>
    <t>Universit.. de Paris, CRI, INSERM UMR 1149, Department of Hepatology, AP-HP H..pital Beaujon, Clichy, France. Electronic address: Tarik.asselah@aphp</t>
  </si>
  <si>
    <t>COVID-19: Gene Transfer to the Rescue?</t>
  </si>
  <si>
    <t>10.1089/hum.2020.29125.lhv</t>
  </si>
  <si>
    <t>Luk H Vandenberghe</t>
  </si>
  <si>
    <t>Department of Ophthalmology, Harvard Medical School, Boston, Massachusetts, USA</t>
  </si>
  <si>
    <t>COVID-19: Insights into Potential Vaccines.</t>
  </si>
  <si>
    <t>People around the world ushered in the new year 2021 with a fear of COVID-19, as family members have lost their loved ones to the disease. Millions of people have been infected, and the livelihood of many has been jeopardized due to the pandemic. Pharmaceutical companies are racing against time to develop an effective vaccine to protect against COVID-19. Researchers have developed various types of candidate vaccines with the release of the genetic sequence of the SARS-CoV-2 virus in January. The</t>
  </si>
  <si>
    <t>10.3390/microorganisms9030605</t>
  </si>
  <si>
    <t>Ke-Yan Loo</t>
  </si>
  <si>
    <t>Novel Bacteria and Drug Discovery Research Group (NBDD), Microbiome and Bioresource Research Strength (MBRS), Jeffrey Cheah School of Medicine and Health Sciences, Monash University Malaysia, Bandar Sunway 47500, Malaysia</t>
  </si>
  <si>
    <t>Covid-19: Johnson and Johnson vaccine trial is paused because of unexplained illness in participant.</t>
  </si>
  <si>
    <t>10.1136/bmj.m3967</t>
  </si>
  <si>
    <t>Covid-19: Moderna and Novavax vaccines to be tested in mixing vaccines trial.</t>
  </si>
  <si>
    <t>10.1136/bmj.n971</t>
  </si>
  <si>
    <t>Covid-19: Moderna applies for US and EU approval as vaccine trial reports 94.1% efficacy.</t>
  </si>
  <si>
    <t>10.1136/bmj.m4709</t>
  </si>
  <si>
    <t>Covid-19: Officials query data from AstraZeneca's US vaccine trial.</t>
  </si>
  <si>
    <t>10.1136/bmj.n807</t>
  </si>
  <si>
    <t>Zosia Kmietowicz</t>
  </si>
  <si>
    <t>Covid-19: Oxford researchers halt vaccine trial while adverse reaction is investigated.</t>
  </si>
  <si>
    <t>10.1136/bmj.m3525</t>
  </si>
  <si>
    <t>COVID-19: Prospective Challenges and Potential Vaccines.</t>
  </si>
  <si>
    <t>RNA viruses exhibit an extraordinary ability to evolve in a changing environment and to switch from animal hosts to humans. The ongoing COVID-19 pandemic, recognized as a respiratory disease, is an example of zoonotic transmission of the RNA virus known as SARS-CoV-2. The development and regulatory approval of a vaccine against SARS-CoV-2 pose multiple preventive and therapeutic challenges, especially during an ongoing pandemic. The review intended to examine the challenges and recent achievemen</t>
  </si>
  <si>
    <t>Muhammad Shahid Nadeem</t>
  </si>
  <si>
    <t>Covid-19: Russian vaccine efficacy is 91.6%, show phase III trial results.</t>
  </si>
  <si>
    <t>10.1136/bmj.n309</t>
  </si>
  <si>
    <t>Covid-19: Should doctors recommend treatments and vaccines when full data are not publicly available?</t>
  </si>
  <si>
    <t>10.1136/bmj.m3260</t>
  </si>
  <si>
    <t>Raymond M Johnson</t>
  </si>
  <si>
    <t>Yale School of Medicine, New Haven, Connecticut, USA Raymond.Johnson@yale.edu pdoshi@rx.umaryland</t>
  </si>
  <si>
    <t>COVID-19: Small-Molecule Clinical Trials Landscape.</t>
  </si>
  <si>
    <t>10.2174/156802662018200703154334</t>
  </si>
  <si>
    <t>Leonardo L G Ferreira</t>
  </si>
  <si>
    <t>Laboratory of Medicinal and Computational Chemistry, Center for Research and Innovation in Biodiversity and Drug Discovery, Physics Institute of Sao Carlos, University of Sao Paulo, Av. Joao Dagnone 1100, Sao Carlos - SP, 13563-120, Brazil</t>
  </si>
  <si>
    <t>COVID-19: The Immune Responses and Clinical Therapy Candidates.</t>
  </si>
  <si>
    <t>The pandemic of coronavirus disease 2019 (COVID-19), with rising numbers of patients worldwide, presents an urgent need for effective treatments. To date, there are no therapies or vaccines that are proven to be effective against severe acute respiratory syndrome coronavirus 2 (SARS-CoV-2). Several potential candidates or repurposed drugs are under investigation, including drugs that inhibit SARS-CoV-2 replication and block infection. The most promising therapy to date is remdesivir, which is US</t>
  </si>
  <si>
    <t>10.3390/ijms21155559</t>
  </si>
  <si>
    <t>Sareh Zhand</t>
  </si>
  <si>
    <t>School of Biomedical Engineering, University of Technology Sydney, Sydney, NSW 2007, Australia</t>
  </si>
  <si>
    <t>COVID-19: The race for a vaccine.</t>
  </si>
  <si>
    <t>10.1177/1470320320926902</t>
  </si>
  <si>
    <t>Emily Lockey</t>
  </si>
  <si>
    <t>Fieldfisher LLP, UK</t>
  </si>
  <si>
    <t>COVID-19: Transmission, prevention, and potential therapeutic opportunities.</t>
  </si>
  <si>
    <t>The novel coronavirus disease (COVID-19) pandemic, caused by severe acute respiratory syndrome coronavirus 2 (SARS-CoV-2), remains a global challenge. Despite intense research efforts worldwide, an effective vaccine and viable treatment options have eluded investigators. Therefore, infection prevention, early viral detection and identification of successful treatment protocols provide the best approach in controlling disease spread. In this review, current therapeutic options, preventive methods</t>
  </si>
  <si>
    <t>10.1016/j.cca.2020.05.044</t>
  </si>
  <si>
    <t>Melika Lotfi</t>
  </si>
  <si>
    <t>School of Medicine, Zanjan University of Medical Sciences, Zanjan, Iran</t>
  </si>
  <si>
    <t>COVID-19: Understanding Inter-Individual Variability and Implications for Precision Medicine.</t>
  </si>
  <si>
    <t>Coronavirus disease 2019 (COVID-19) is characterized by heterogeneity in susceptibility to the disease and severity of illness. Understanding inter-individual variation has important implications for not only allocation of resources but also targeting patients for escalation of care, inclusion in clinical trials, and individualized medical therapy including vaccination. In addition to geographic location and social vulnerability, there are clear biological differences such as age, sex, race, pre</t>
  </si>
  <si>
    <t>10.1016/j.mayocp.2020.11.024</t>
  </si>
  <si>
    <t>Naveen L Pereira</t>
  </si>
  <si>
    <t>Department of Cardiovascular Medicine, Mayo Clinic, Rochester, MN. Electronic address: pereira.naveen@mayo</t>
  </si>
  <si>
    <t>COVID-19: Understanding the science of antibody testing and lessons from the HIV epidemic.</t>
  </si>
  <si>
    <t>Potential pitfalls in the development, deployment and interpretation of antibody tests for COVID-19 are discussed. Lessons learned from the experience with the introduction of antibody tests for HIV are highlighted.Each test will need to be separately vetted for performance and clinical implementation based upon rigorous clinical trial data. The issues we highlight will also be similarly important for vaccine and therapeutic drug efficacy trials.</t>
  </si>
  <si>
    <t>10.1016/j.diagmicrobio.2020.115078</t>
  </si>
  <si>
    <t>Stanley H Weiss</t>
  </si>
  <si>
    <t>Department of Medicine, Rutgers New Jersey Medical School, Newark, NJ, U.S.A.</t>
  </si>
  <si>
    <t>COVID-19: vaccination problems.</t>
  </si>
  <si>
    <t>This minireview addresses problems of financing the vaccine development, regulatory questions, the ethics and efficacy of vaccine prioritization strategies and the coverage of variant viruses by current vaccines. Serious adverse effects observed with adenovirus vectored vaccines and mRNA vaccines in mass vaccination campaigns are reported. The ethical problems of continuing with placebo controlled vaccine trials and alternative clinical trial protocols are discussed as well as concrete vaccinati</t>
  </si>
  <si>
    <t>10.1111/1462-2920.15549</t>
  </si>
  <si>
    <t>Department of Biosystems, Laboratory of Gene Technology, KU Leuven, Leuven, Belgium</t>
  </si>
  <si>
    <t>Covid-19: Vaccine trials need more transparency to enable scrutiny and earn public trust, say experts.</t>
  </si>
  <si>
    <t>10.1136/bmj.m4042</t>
  </si>
  <si>
    <t>COVID-19: vaccine's progress.</t>
  </si>
  <si>
    <t>Under the pressure of the COVID-19 pandemic, vaccines were developed and rolled out into mass vaccination campaigns at incredible speed. What normally takes a decade was worked out within a year. Vaccines were produced along many different platforms ranging from inactivated whole virus vaccines over adenovirus-vectored vaccines, recombinant protein vaccines and nanoparticles to mRNA vaccines. Several vaccines went through preclinical testing and completed successful phase 1 to phase 3 clinical t</t>
  </si>
  <si>
    <t>10.1111/1751-7915.13818</t>
  </si>
  <si>
    <t>COVID-2019: update on epidemiology, disease spread and management.</t>
  </si>
  <si>
    <t>With each passing day, more cases of Coronavirus disease (COVID-2019) are being detected and unfortunately the fear of novel corona virus 2019 (2019-nCoV) becoming a pandemic disease has come true. Constant efforts at individual, national, and international level are being made in order to understand the genomics, hosts, modes of transmission and epidemiological link of nCoV-2019. As of now, whole genome sequence of the newly discovered coronavirus has already been decoded. Genomic characterizat</t>
  </si>
  <si>
    <t>10.4081/monaldi.2020.1292</t>
  </si>
  <si>
    <t>Kamal Kant Sahu</t>
  </si>
  <si>
    <t>Department of Internal medicine, Saint Vincent Hospital, Worcester, Massachusetts, United States of America, 01608. Kamalkant.Sahu@stvincenthospital</t>
  </si>
  <si>
    <t>COVID-vaccine results are on the way - and scientists' concerns are growing.</t>
  </si>
  <si>
    <t>10.1038/d41586-020-02706-6</t>
  </si>
  <si>
    <t>COVID: treatment trials are still urgent.</t>
  </si>
  <si>
    <t>10.1038/d41586-021-01470-5</t>
  </si>
  <si>
    <t>Steve Rauchman</t>
  </si>
  <si>
    <t>COVIDC: An expert system to diagnose COVID-19 and predict its severity using chest CT scans: Application in radiology.</t>
  </si>
  <si>
    <t>Early diagnosis of Coronavirus disease 2019 (COVID-19) is significantly important, especially in the absence or inadequate provision of a specific vaccine, to stop the surge of this lethal infection by advising quarantine. This diagnosis is challenging as most of the patients having COVID-19 infection stay asymptomatic while others showing symptoms are hard to distinguish from patients having different respiratory infections such as severe flu and Pneumonia. Due to cost and time-consuming wet-la</t>
  </si>
  <si>
    <t>10.1016/j.imu.2021.100540</t>
  </si>
  <si>
    <t>Wajid Arshad Abbasi</t>
  </si>
  <si>
    <t>Computational Biology and Data Analysis Lab., Department of Computer Science &amp;amp</t>
  </si>
  <si>
    <t>Creating a Robust Digital Communications Strategy for the US Department of Health &amp;amp; Human Services.</t>
  </si>
  <si>
    <t>The US Department of Health and Human Services (HHS) has developed and is implementing an agency-wide Digital Communications Strategy. A robust strategy to coordinate digital communications is vital at times of crisis, such as the COVID-19 pandemic - and will be needed as part of an effective HHS campaign to motivate individuals who are hesitant to accept coronavirus vaccines. Using science-based principles of systems change, a four-phase approach was developed in alignment with the 21st Century</t>
  </si>
  <si>
    <t>10.1080/10810730.2021.1871985</t>
  </si>
  <si>
    <t>Mark A Weber</t>
  </si>
  <si>
    <t>College of Social &amp;amp</t>
  </si>
  <si>
    <t>Creating and implementing a COVID-19 recruitment Data Mart.</t>
  </si>
  <si>
    <t xml:space="preserve">The COVID-19 pandemic has resulted in an unprecedented strain on every aspect of the healthcare system, and clinical research is no exception. Researchers are working against the clock to ramp up research studies addressing every angle of COVID-19 - gaining a better understanding of person-to-person transmission, improving methods for diagnosis, and developing therapies to treat infection and vaccines to prevent it. The impact of the virus on research efforts is not limited to investigators and </t>
  </si>
  <si>
    <t>10.1016/j.jbi.2021.103765</t>
  </si>
  <si>
    <t>Tara T Helmer</t>
  </si>
  <si>
    <t>Vanderbilt Institute for Clinical and Translational Research, Vanderbilt University Medical Center, Nashville, TN, USA</t>
  </si>
  <si>
    <t>Cryo-EM structure of S-Trimer, a subunit vaccine candidate for COVID-19.</t>
  </si>
  <si>
    <t>Within a year after its emergence, the severe acute respiratory syndrome coronavirus 2 (SARS-CoV-2) has infected over 100 million people worldwide with a death toll over 2 million. Vaccination remains the best hope to ultimately put this pandemic to an end. Here, using Trimer-Tag technology, we produced both wild-type (WT) and furin site mutant (MT) S-Trimers for COVID-19 vaccine studies. Cryo-EM structures of the WT and MT S-Trimers, determined at 3.2 .. and 2.6 .. respectively, revealed that b</t>
  </si>
  <si>
    <t>10.1128/JVI.00194-21</t>
  </si>
  <si>
    <t>Jiahao Ma</t>
  </si>
  <si>
    <t>Tsinghua Institute of Multidisciplinary Biomedical Research, Tsinghua University, Beijing, China</t>
  </si>
  <si>
    <t>Current advances in the development of SARS-CoV-2 vaccines.</t>
  </si>
  <si>
    <t>Coronavirus disease 2019 (COVID-19) caused by severe acute respiratory syndrome coronavirus 2 (SARS-CoV-2) is now a global pandemic that has wreaked havoc globally, which has put a heavy toll on public health, lives, and the world economy. Vaccination is considered as one of the greatest successes in medical history. Based on prior experience with the development of SARS-CoV vaccines, all COVID-19 vaccines must be subjected to the tests for protective effects and harmful risks derived from antib</t>
  </si>
  <si>
    <t>10.7150/ijbs.52569</t>
  </si>
  <si>
    <t>Annoor Awadasseid</t>
  </si>
  <si>
    <t>Lab of Chemical Biology and Molecular Drug Design, College of Pharmaceutical Science, Zhejiang University of Technology, Hangzhou, 310014, China</t>
  </si>
  <si>
    <t>Current Clinical Trials Protocols and the Global Effort for Immunization against SARS-CoV-2.</t>
  </si>
  <si>
    <t xml:space="preserve">Coronavirus disease 2019 (COVID-19) is the biggest health challenge of the 21st century, affecting millions of people globally. The outbreak of severe acute respiratory syndrome coronavirus 2 (SARS-CoV-2) has ignited an unprecedented effort from the scientific community in the development of new vaccines on different platforms due to the absence of a broad and effective treatment for COVID-19 or prevention strategy for SARS-CoV-2 dissemination. Based on 50 current studies selected from the main </t>
  </si>
  <si>
    <t>10.3390/vaccines8030474</t>
  </si>
  <si>
    <t>Gabriel N A Rego</t>
  </si>
  <si>
    <t>Hospital Israelita Albert Einstein, S..o Paulo 05652-900, Brazil</t>
  </si>
  <si>
    <t>CURRENT COMMUNITY TRANSMISSION AND FUTURE PERSPECTIVES ON THE COVID-19 PROCESS.</t>
  </si>
  <si>
    <t>COVID-19 syndrome due to the SARS-CoV-2 virus is a currently challenging situation ongoing Worldwide. Since the current pandemic of the SARS-CoV-2 virus is a great concern for everybody in the World, the frequently asked question is how and when the COVID-19 process will be concluded. The aim of this paper is to propose hypotheses in order to answer this essential question. As recently demonstrated, SARS-CoV-2 RNAs can be reverse-transcribed and integrated into the human genome. Our main hypothe</t>
  </si>
  <si>
    <t>10.3906/sag-2012-310</t>
  </si>
  <si>
    <t>Seyhan T..rk</t>
  </si>
  <si>
    <t>Current COVID-19 vaccine candidates: Implications in the Saudi population.</t>
  </si>
  <si>
    <t>The purpose of this review is to discuss the current status of local and international efforts undergoing clinical trials aiming at developing a Coronavirus Disease-2019 (COVID-19) vaccine, and to highlight the anticipated challenges of this vaccine globally and in Saudi Arabia. COVID-19 vaccine development efforts started in early January 2020 when Chinese scientists shared the Coronavirus genomic sequence in public domain. Approximately 321 research groups initiated the search for a vaccine, o</t>
  </si>
  <si>
    <t>10.1016/j.jsps.2020.10.019</t>
  </si>
  <si>
    <t>AlAnoud TofailAhmed Raja</t>
  </si>
  <si>
    <t>College of Pharmacy, Alfaisal University, Riyadh, Saudi Arabia</t>
  </si>
  <si>
    <t>Current development of COVID-19 diagnostics, vaccines and therapeutics.</t>
  </si>
  <si>
    <t>A novel coronavirus, designated as SARS-CoV-2, first emerged in Wuhan City, Hubei Province, China, in late December 2019. The rapidly increasing number of cases has caused worldwide panic. In this review, we describe some currently applied diagnostic approaches, as well as therapeutics and vaccines, to prevent, treat and control further outbreaks of SARS-CoV-2 infection.</t>
  </si>
  <si>
    <t>10.1016/j.micinf.2020.05.001</t>
  </si>
  <si>
    <t>Naru Zhang</t>
  </si>
  <si>
    <t>Department of Clinical Medicine, School of Medicine, Zhejiang University City College, Hangzhou, China</t>
  </si>
  <si>
    <t>Current global vaccine and drug efforts against COVID-19: Pros and cons of bypassing animal trials.</t>
  </si>
  <si>
    <t>COVID-19 has become one of the biggest health concern, along with huge economic burden. With no clear remedies to treat the disease, doctors are repurposing drugs like chloroquine and remdesivir to treat COVID-19 patients. In parallel, research institutes in collaboration with biotech companies have identified strategies to use viral proteins as vaccine candidates for COVID-19. Although this looks promising, they still need to pass the test of challenge studies in animal models. As various model</t>
  </si>
  <si>
    <t>Bijayeeta Deb</t>
  </si>
  <si>
    <t>Indian Institute of Science Education and Research (IISER) Tirupati, Tirupati 517 507, India</t>
  </si>
  <si>
    <t>Current Scenario and Future Prospect in the Management of COVID-19.</t>
  </si>
  <si>
    <t>The COVID-19 pandemic continues to wreak havoc worldwide due to the lack of risk assessment, rapid spreading ability, and propensity to precipitate severe disease in comorbid conditions. In an attempt to fulfill the demand for prophylactic and treatment measures to intercept the ongoing outbreak, the drug development process is facing several obstacles and renaissance in clinical trials, including vaccines, antivirals, immunomodulators, plasma therapy, and traditional medicines. This review outl</t>
  </si>
  <si>
    <t>10.2174/0929867327666200908113642</t>
  </si>
  <si>
    <t>Pobitra Borah</t>
  </si>
  <si>
    <t>Pratiksha Institute of Pharmaceutical Sciences, Chandrapur Road, Panikhaiti, Guwahati-781026, Assam, India</t>
  </si>
  <si>
    <t>Current State of the First COVID-19 Vaccines.</t>
  </si>
  <si>
    <t>SARS CoV-2 and its associated disease COVID-19 has devastated the world during 2020. Masks and social distancing could be efficient if done by large proportions of the population, but pandemic fatigue has decreased their efficacy. Economic shut downs come with large price tags and cannot be a long term solution either. The announcements by three vaccine manufacturers in November that their vaccines are 90% or more effective has given hope to at least those in the population who plan to get vacci</t>
  </si>
  <si>
    <t>10.3390/vaccines9010030</t>
  </si>
  <si>
    <t>Birgit M Pr....</t>
  </si>
  <si>
    <t>Department of Microbiological Sciences, North Dakota State University, Fargo, ND 58104, USA</t>
  </si>
  <si>
    <t>Current updates on the European and WHO registered clinical trials of coronavirus disease 2019 (COVID-19).</t>
  </si>
  <si>
    <t>Coronavirus disease 2019 (COVID-19) is a major public health concern currently. To date, there are no approved antiviral drugs or vaccines against this transmissible disease. This report sheds light on available information for a better understanding of clinical trials and pharmacotherapy related to COVID-19. MEDLINE, PubMed, EMBASE, Scopus databases, Web of Science, WHO, and EU clinical trial sites were used to perform comparative analysis. Information was collected on the use of therapeutic ag</t>
  </si>
  <si>
    <t>10.1016/j.bj.2020.07.008</t>
  </si>
  <si>
    <t>Henu Kumar Verma</t>
  </si>
  <si>
    <t>Institute of Experimental Endocrinology and Oncology CNR, Naples, Italy</t>
  </si>
  <si>
    <t>The severe acute respiratory syndrome coronavirus 2 (SARS-CoV-2) spike protein acquired a D614G mutation early in the pandemic that confers greater infectivity and is now the globally dominant form. To determine whether D614G might also mediate neutralization escape that could compromise vaccine efficacy, sera from spike-immunized mice, nonhuman primates, and humans were evaluated for neutralization of pseudoviruses bearing either D614 or G614 spike. In all cases, the G614 pseudovirus was modera</t>
  </si>
  <si>
    <t>10.1016/j.chom.2020.11.012</t>
  </si>
  <si>
    <t>Division of Infectious Diseases, University of Pennsylvania Perelman School of Medicine, Philadelphia, PA, USA. Electronic address: dreww@pennmedicine.upenn</t>
  </si>
  <si>
    <t>Daily briefing: Hope and caution greet coronavirus vaccine trial results.</t>
  </si>
  <si>
    <t>10.1038/d41586-020-01534-y</t>
  </si>
  <si>
    <t>Emma Stoye</t>
  </si>
  <si>
    <t>Daily Viral Kinetics and Innate and Adaptive Immune Response Assessment in COVID-19: a Case Series.</t>
  </si>
  <si>
    <t>Viral shedding patterns and their correlations with immune responses are still poorly characterized in mild coronavirus (CoV) disease 2019 (COVID-19). We monitored shedding of viral RNA and infectious virus and characterized the immune response kinetics of the first five patients quarantined in Geneva, Switzerland. High viral loads and infectious virus shedding were observed from the respiratory tract despite mild symptoms, with isolation of infectious virus and prolonged positivity by reverse t</t>
  </si>
  <si>
    <t>10.1128/mSphere.00827-20</t>
  </si>
  <si>
    <t>Pauline Vetter</t>
  </si>
  <si>
    <t>Geneva Centre for Emerging Viral Diseases, Geneva University Hospitals, Geneva, Switzerland Pauline.vetter@hcuge</t>
  </si>
  <si>
    <t>Data and Safety Monitoring of COVID-19 Vaccine Clinical Trials.</t>
  </si>
  <si>
    <t>To speed the development of vaccines against SARS-CoV-2, the United States federal government has funded multiple phase 3 trials of candidate vaccines. A single 11-member data and safety monitoring board (DSMB) monitors all government-funded trials to ensure coordinated oversight, promote harmonized designs, and allow shared insights related to safety across trials. DSMB reviews encompass 3 domains: 1) the conduct of trials, including overall and subgroup accrual and data quality and completenes</t>
  </si>
  <si>
    <t>10.1093/infdis/jiab263</t>
  </si>
  <si>
    <t>Steven Joffe</t>
  </si>
  <si>
    <t>Perelman School of Medicine, University of Pennsylvania, Philadelphia, PA, United States</t>
  </si>
  <si>
    <t>Data discrepancies and substandard reporting of interim data of Sputnik V phase 3 trial - Authors' reply.</t>
  </si>
  <si>
    <t>10.1016/S0140-6736(21)00894-1</t>
  </si>
  <si>
    <t>Federal State Budget Institution "National Research Centre for Epidemiology and Microbiology named after Honorary Academician N F Gamaleya" of the Ministry of Health of the Russian Federation, Moscow 123098, Russia. Electronic address: ldenisy@gmail</t>
  </si>
  <si>
    <t>Data monitoring committees for clinical trials evaluating treatments of COVID-19.</t>
  </si>
  <si>
    <t>The first cases of coronavirus disease 2019 (COVID-19) were reported in December 2019 and the outbreak of SARS-CoV-2 was declared a pandemic in March 2020 by the World Health Organization. This sparked a plethora of investigations into diagnostics and vaccination for SARS-CoV-2, as well as treatments for COVID-19. Since COVID-19 is a severe disease associated with a high mortality, clinical trials in this disease should be monitored by a data monitoring committee (DMC), also known as data safety</t>
  </si>
  <si>
    <t>10.1016/j.cct.2020.106154</t>
  </si>
  <si>
    <t>Tobias M..tze</t>
  </si>
  <si>
    <t>Statistical Methodology, Novartis Pharma AG, Basel, Switzerland</t>
  </si>
  <si>
    <t>Data on compounding lopinavir and ritonavir suspension for non-cooperative COVID-19 patients.</t>
  </si>
  <si>
    <t>The COVID-19 outbreak is now one of the most critical crises to manage for most of national healthcare systems in the world. The situation is complicated by the absence of vaccines and authorized pharmacological treatments, except for remdesivir. In this context, many medicaments, including different Ebola and HIV antivirals, are used off-label in the hospital wards as life-treating medicines for COVID-19 patients. Authorized medicaments manipulation is sometimes necessary because they are not a</t>
  </si>
  <si>
    <t>10.1016/j.dib.2020.106445</t>
  </si>
  <si>
    <t>D Zanon</t>
  </si>
  <si>
    <t>Institute for Maternal and Child Health IRCCS Burlo Garofolo, Trieste, Italy</t>
  </si>
  <si>
    <t>DCs-based therapies: potential strategies in severe SARS-CoV-2 infection.</t>
  </si>
  <si>
    <t>Pneumonia caused by the Severe Acute Respiratory Syndrome Coronavirus 2 (SARS-CoV-2) is spreading globally. There have been strenuous efforts to reveal the mechanisms that the host defends itself against invasion by this virus. The immune system could play a crucial role in virus infection. Dendritic cell as sentinel of the immune system plays an irreplaceable role. Dendritic cells-based therapeutic approach may be a potential strategy for SARS-CoV-2 infection. In this review, the characteristic</t>
  </si>
  <si>
    <t>10.7150/ijms.47706</t>
  </si>
  <si>
    <t>Jian Han</t>
  </si>
  <si>
    <t>General Surgery Department, The First Affiliated Hospital of Dalian Medical University, Dalian, China</t>
  </si>
  <si>
    <t>Debate on Bacille Calmette-Gu..rin vaccination against COVID-19: Is it worth performing clinical trials?</t>
  </si>
  <si>
    <t>The non-specific beneficial effects of Bacille Calmette-Gu..rin (BCG) vaccination suggest that this vaccine might play a role in protecting individuals against severe coronavirus disease 2019 (COVID-19). Several studies propose that BCG vaccination may increase the body's immunity, thereby preventing respiratory infections caused by other respiratory pathogens. As the number of deaths due to COVID-19 is increasing rapidly and there is no specific treatment available to date, scientists are evalu</t>
  </si>
  <si>
    <t>10.1016/j.bsheal.2020.07.001</t>
  </si>
  <si>
    <t>Asma Binte Aziz</t>
  </si>
  <si>
    <t>University of Oslo, Faculty of Medicine, Oslo, Norway</t>
  </si>
  <si>
    <t>Deconvoluting Lipid Nanoparticle Structure for Messenger RNA Delivery.</t>
  </si>
  <si>
    <t>Lipid nanoparticle (LNP) packaged mRNA vaccines have been deployed against infectious diseases such as COVID-19, yet their structural features remain unclear. Cholesterol, a major constituent within LNPs, contributes to their morphology that influences gene delivery. Herein, we examine the structure of LNPs containing cholesterol derivatives using electron microscopy, differential scanning calorimetry, and membrane fluidity assays. LNPs formulated with C24 alkyl derivatives of cholesterol show a</t>
  </si>
  <si>
    <t>10.1021/acs.nanolett.0c01386</t>
  </si>
  <si>
    <t>Yulia Eygeris</t>
  </si>
  <si>
    <t>Department of Pharmaceutical Sciences, College of Pharmacy, Oregon State University, Portland, Oregon 97201, United States</t>
  </si>
  <si>
    <t>Decreasing transmission and initiation of countrywide vaccination: Key challenges for future management of COVID-19 pandemic in Bangladesh.</t>
  </si>
  <si>
    <t>With a fragile healthcare system, Bangladesh, much like other countries in South East Asia, struggled during the early days of COVID-19 pandemic. In following months several encouraging initiatives were undertaken including nationwide lockdown, maintaining social distancing and setting up COVID-19 dedicated laboratories and hospitals. Despite fear of an escalation in COVID-19 transmission during the winter months like their European counterparts, fortunately infection rates subsided and Banglade</t>
  </si>
  <si>
    <t>10.1002/hpm.3156</t>
  </si>
  <si>
    <t>Md Maruf Ahmed Molla</t>
  </si>
  <si>
    <t>Department of Virology, National Institute of Laboratory Medicine and Referral Center, Dhaka, Bangladesh</t>
  </si>
  <si>
    <t>Demographic Characteristics of Persons Vaccinated During the First Month of the COVID-19 Vaccination Program - United States, December 14, 2020-January 14, 2021.</t>
  </si>
  <si>
    <t>In December 2020, two COVID-19 vaccines (Pfizer-BioNTech and Moderna) were authorized for emergency use in the United States for the prevention of coronavirus disease 2019 (COVID-19).* Because of limited initial vaccine supply, the Advisory Committee on Immunization Practices (ACIP) prioritized vaccination of health care personnel&lt;sup&gt;...&lt;/sup&gt; and residents and staff members of long-term care facilities (LTCF) during the first phase of the U.S. COVID-19 vaccination program (1). Both vaccines re</t>
  </si>
  <si>
    <t>10.15585/mmwr.mm7005e1</t>
  </si>
  <si>
    <t>Elizabeth M Painter</t>
  </si>
  <si>
    <t>Dendritic cell vaccine immunotherapy; the beginning of the end of cancer and COVID-19. A hypothesis.</t>
  </si>
  <si>
    <t>Immunotherapy is the newest approach to combat cancer. It can be achieved using several strategies, among which is the dendritic cell (DC) vaccine therapy. Several clinical trials are ongoing using DC vaccine therapy either as a sole agent or in combination with other interventions to tackle different types of cancer. Immunotherapy can offer a potential treatment to coronavirus disease 2019 (COVID-19) the worst pandemic facing this generation, a disease with deleterious effects on the health and</t>
  </si>
  <si>
    <t>10.1016/j.mehy.2020.110365</t>
  </si>
  <si>
    <t>Mona Kamal Saadeldin</t>
  </si>
  <si>
    <t>Department of Experimental Oncology, IEO, European Institute of Oncology IRCCS, Milan 20139, Italy. Electronic address: m.kamal@aucegypt</t>
  </si>
  <si>
    <t>Design and implementation of the multi-arm, multi-stage Therapeutics for Inpatients with COVID-19 (TICO) platform master protocol: An Accelerating COVID-19 Therapeutic Interventions and Vaccines (ACTIV) initiative.</t>
  </si>
  <si>
    <t>The SARS-CoV-2 pandemic is a public health emergency. Safe and effective therapies are urgently needed. Therapeutics for Inpatients with COVID-19 (TICO), is a global multi-arm, multi-stage (MAMS) platform master protocol, which facilitates the rapid evaluation of the safety and efficacy of candidate anti-viral therapeutic agents for adults hospitalized with COVID-19. The protocol design allows multiple therapeutic agents to be evaluated in an efficient and scientifically rigorous manner, with ef</t>
  </si>
  <si>
    <t>Design of a companion bioinformatic tool to detect the emergence and geographical distribution of SARS-CoV-2 Spike protein genetic variants.</t>
  </si>
  <si>
    <t>Tracking the genetic variability of Severe Acute Respiratory Syndrome CoronaVirus 2 (SARS-CoV-2) is a crucial challenge. Mainly to identify target sequences in order to generate robust vaccines and neutralizing monoclonal antibodies, but also to track viral genetic temporal and geographic evolution and to mine for variants associated with reduced or increased disease severity. Several online tools and bioinformatic phylogenetic analyses have been released, but the main interest lies in the Spike</t>
  </si>
  <si>
    <t>10.1186/s12967-020-02675-4</t>
  </si>
  <si>
    <t>Alice Massacci</t>
  </si>
  <si>
    <t>Takis srl, Rome, Italy</t>
  </si>
  <si>
    <t>Design of a peptide-based subunit vaccine against novel coronavirus SARS-CoV-2.</t>
  </si>
  <si>
    <t>Coronavirus disease 2019 (COVID-19) is an emerging infectious disease that was first reported in Wuhan, China, and has subsequently spread worldwide. In the absence of any antiviral or immunomodulatory therapies, the disease is spreading at an alarming rate. A possibility of a resurgence of COVID-19 in places where lockdowns have already worked is also developing. Thus, for controlling COVID-19, vaccines may be a better option than drugs. An mRNA-based anti-COVID-19 candidate vaccine has entered</t>
  </si>
  <si>
    <t>10.1016/j.micpath.2020.104236</t>
  </si>
  <si>
    <t>Parismita Kalita</t>
  </si>
  <si>
    <t>Molecular and Structural Biophysics Laboratory, Department of Biochemistry, North-Eastern Hill University, Shillong, 793022, India</t>
  </si>
  <si>
    <t>Designing a SARS-CoV-2 T-Cell-Inducing Vaccine for High-Risk Patient Groups.</t>
  </si>
  <si>
    <t>We describe the results of two vaccinations of a self-experimenting healthy volunteer with SARS-CoV-2-derived peptides performed in March and April 2020, respectively. The first set of peptides contained eight peptides predicted to bind to the individual's HLA molecules. The second set consisted of ten peptides predicted to bind promiscuously to several HLA-DR allotypes. The vaccine formulation contained the new TLR 1/2 agonist XS15 and was administered as an emulsion in Montanide as a single su</t>
  </si>
  <si>
    <t>10.3390/vaccines9050428</t>
  </si>
  <si>
    <t>Hans-Georg Rammensee</t>
  </si>
  <si>
    <t>Department of Immunology, Institute for Cell Biology, University of T..bingen, Auf der Morgenstelle 15, 72076 T..bingen, Germany</t>
  </si>
  <si>
    <t>Designing Pull Funding For A COVID-19 Vaccine.</t>
  </si>
  <si>
    <t>A widely accessible vaccine is essential to mitigate the health and economic ravages of coronavirus disease 2019 (COVID-19). Without appropriate incentives and coordination, however, firms might not respond at sufficient speed or scale, and competition among countries for limited supply could drive up prices and undercut efficient allocation. Programs relying on &amp;quot;push&amp;quot; incentives (direct cost reimbursement) can be complicated by the funder's inability to observe firms' private cost inf</t>
  </si>
  <si>
    <t>10.1377/hlthaff.2020.00646</t>
  </si>
  <si>
    <t>Christopher M Snyder</t>
  </si>
  <si>
    <t>Christopher M. Snyder (chris.snyder@dartmouth.edu) is the Hyatt Professor of Economics, Department of Economics, Dartmouth College, in Hanover, New Hampshire</t>
  </si>
  <si>
    <t>Developing a Framework for Pandemic COVID-19 Vaccine Allocation: a Modified Delphi Consensus Study in Korea.</t>
  </si>
  <si>
    <t>This study presents a framework for determining the allocation and distribution of the limited amount of vaccines against severe acute respiratory syndrome coronavirus 2 (SARS-CoV-2). After analyzing the pandemic strategies of the major organizations and countries and with a literature review conducted by a core panel, a modified Delphi survey was administered to 13 experts in the fields of vaccination, infectious disease, and public health in the Republic of Korea. The following topics were dis</t>
  </si>
  <si>
    <t>10.3346/jkms.2021.36.e166</t>
  </si>
  <si>
    <t>Min Joo Choi</t>
  </si>
  <si>
    <t>Department of Internal Medicine, International St. Mary's Hospital, Catholic Kwandong University College of Medicine, Incheon, Korea</t>
  </si>
  <si>
    <t>Developing Covid-19 Vaccines at Pandemic Speed.</t>
  </si>
  <si>
    <t>10.1056/NEJMp2005630</t>
  </si>
  <si>
    <t>Nicole Lurie</t>
  </si>
  <si>
    <t>From the Coalition for Epidemic Preparedness Innovations, Oslo</t>
  </si>
  <si>
    <t>Developing Safe and Effective Covid Vaccines - Operation Warp Speed's Strategy and Approach.</t>
  </si>
  <si>
    <t>10.1056/NEJMp2027405</t>
  </si>
  <si>
    <t>Moncef Slaoui</t>
  </si>
  <si>
    <t>From Operation Warp Speed, Department of Health and Human Services, Washington, DC</t>
  </si>
  <si>
    <t>Development and implementation of a potential coronavirus disease 2019 (COVID-19) vaccine: A systematic review and meta-analysis of vaccine clinical trials.</t>
  </si>
  <si>
    <t>To date, there is no comprehensive systematic review and meta-analysis to assess the suitability of COVID-19 vaccines for mass immunization. The current systematic review and meta-analysis was conducted to evaluate the safety and immunogenicity of novel COVID-19 vaccine candidates under clinical trial evaluation and present a contemporary update on the development and implementation of a potential vaccines. For this study PubMed, MEDLINE, and Embase electronic databases were used to search for e</t>
  </si>
  <si>
    <t>10.3126/nje.v11i1.36163</t>
  </si>
  <si>
    <t>Brijesh Sathian</t>
  </si>
  <si>
    <t>Rumailah Hospital, Hamad Medical Corporation, Doha, Qatar</t>
  </si>
  <si>
    <t>Development and validation of a questionnaire to assess knowledge, attitude, practices, and concerns regarding COVID-19 vaccination among the general population.</t>
  </si>
  <si>
    <t>There seems to be hesitation in the general population in accepting COVID 19 vaccine because of associated myths and/or misinformation. This study is dedicated to develop and validate a tool to interpret vaccine acceptance and/or hesitancy by assessing the knowledge, attitude, practices, and concerns regarding the COVID vaccine. Mixed methods study design was used. In phase 1, the questionnaire was developed through literature review, focus group discussion, expert evaluation, and pre-testing. I</t>
  </si>
  <si>
    <t>10.1016/j.dsx.2021.04.004</t>
  </si>
  <si>
    <t>Archana Kumari</t>
  </si>
  <si>
    <t>Department of Obstetrics &amp;amp</t>
  </si>
  <si>
    <t>Development of a hyperimmune equine serum therapy for COVID-19 in Argentina.</t>
  </si>
  <si>
    <t xml:space="preserve">The disease named COVID-19, caused by the SARS-CoV-2 coronavirus, is currently generating a global pandemic. Vaccine development is no doubt the best long-term immunological approach, but in the current epidemiologic and health emergency there is a need for rapid and effective solutions. Convalescent plasma is the only antibody-based therapy available for COVID-19 patients to date. Equine polyclonal antibodies (EpAbs) put forward a sound alternative. The new generation of processed and purified </t>
  </si>
  <si>
    <t>Vanesa Zylberman</t>
  </si>
  <si>
    <t>Inmunova S.A., San Mart..n, Provincia de Buenos Aires, Argentina</t>
  </si>
  <si>
    <t>Development of an Inactivated Vaccine Candidate, BBIBP-CorV, with Potent Protection against SARS-CoV-2.</t>
  </si>
  <si>
    <t>The coronavirus disease 2019 (COVID-19) pandemic caused by severe acute respiratory syndrome coronavirus 2 (SARS-CoV-2) threatens global public health. The development of a vaccine is urgently needed for the prevention and control of COVID-19. Here, we report the pilot-scale production of an inactivated SARS-CoV-2 vaccine candidate (BBIBP-CorV) that induces high levels of neutralizing antibodies titers in mice, rats, guinea pigs, rabbits, and nonhuman primates (cynomolgus monkeys and rhesus maca</t>
  </si>
  <si>
    <t>10.1016/j.cell.2020.06.008</t>
  </si>
  <si>
    <t>Hui Wang</t>
  </si>
  <si>
    <t>Beijing Institute of Biological Products Company Limited, Beijing, China</t>
  </si>
  <si>
    <t>Development of COVID-19 vaccines utilizing gene therapy technology.</t>
  </si>
  <si>
    <t>There is currently an outbreak of respiratory disease caused by severe acute respiratory syndrome coronavirus 2 (SARS-CoV-2). Coronavirus disease 2019 (COVID-19) is caused by infection with SARS-CoV-2. Individuals with COVID-19 have symptoms that are usually asymptomatic or mild in most initial cases. However, in some cases, moderate and severe symptoms have been observed with pneumonia. Many companies are developing COVID-19 vaccine candidates using different technologies that are classified in</t>
  </si>
  <si>
    <t>10.1093/intimm/dxab013</t>
  </si>
  <si>
    <t>Hironori Nakagami</t>
  </si>
  <si>
    <t>Department of Health Development and Medicine, Graduate School of Medicine, Osaka University, Yamada-oka, Suita, Osaka, Japan</t>
  </si>
  <si>
    <t>Development of leading first-generation vaccines against SARS-CoV-2.</t>
  </si>
  <si>
    <t>SARS-CoV-2 has infected more than 152 million individuals globally. Highly effective and safe vaccines are required to accelerate the development of herd immunity to end the pandemic. This review focuses on vaccines that are being developed at unprecedented speed globally and are completing late phase clinical trials to meet this urgent need.</t>
  </si>
  <si>
    <t>10.1016/j.micinf.2021.104841</t>
  </si>
  <si>
    <t>Pin-Yu Perera</t>
  </si>
  <si>
    <t>Pathology and Laboratory Medicine, Veterans Affairs Medical Center, Washington, District of Columbia, USA. Electronic address: Pin-Yu.Perera@va</t>
  </si>
  <si>
    <t>Development of SARS-CoV-2 vaccines: challenges, risks, and the way forward.</t>
  </si>
  <si>
    <t>The COVID-19 pandemic mandates the development of a safe and effective Severe Acute Respiratory Syndrome Coronavirus-2 (SARS-CoV-2) vaccine. This review analyzes the complexities, challenges, and other vital issues associated with the development of the SARS-CoV-2 vaccine. A brief review of the immune responses (innate, antibody, and T-cell) to SARS-CoV-2, including immune targets, correlates of protection, and duration of immunity is presented. Approaches to vaccine development including differ</t>
  </si>
  <si>
    <t>10.1080/21645515.2020.1845524</t>
  </si>
  <si>
    <t>Vipin M Vashishtha</t>
  </si>
  <si>
    <t>Department of Pediatrics, Mangla Hospital &amp;amp</t>
  </si>
  <si>
    <t>Development of SARS-CoV-2 vaccines.</t>
  </si>
  <si>
    <t>The coronavirus disease 2019 (COVID-19) pandemic has posed significant challenges globally. Continuous transmission of the virus is mostly due to insufficient infection control measures and a lack of vaccines. Therefore, this review aimed to identify and describe possible vaccines for the prevention of COVID-19. A systematic review of the scientific literature was performed through electronic searches of the main databases to identify published reports or studies on vaccines under development ag</t>
  </si>
  <si>
    <t>10.24875/BMHIM.20000217</t>
  </si>
  <si>
    <t>Leticia A Barajas-Nava</t>
  </si>
  <si>
    <t>Unidad de Investigaci..n de Medicina Basada en Evidencias, Hospital Infantil de M..xico Federico G..mez, Mexico City, Mexico</t>
  </si>
  <si>
    <t>Development of the Canadian COVID-19 Emergency Department Rapid Response Network population-based registry: a methodology study.</t>
  </si>
  <si>
    <t>Emergency physicians lack high-quality evidence for many diagnostic and treatment decisions made for patients with suspected or confirmed coronavirus disease 2019 (COVID-19). Our objective is to describe the methods used to collect and ensure the data quality of a multicentre registry of patients presenting to the emergency department with suspected or confirmed COVID-19. This methodology study describes a population-based registry that has been enrolling consecutive patients presenting to the e</t>
  </si>
  <si>
    <t>10.9778/cmajo.20200290</t>
  </si>
  <si>
    <t>Corinne M Hohl</t>
  </si>
  <si>
    <t>Department of Emergency Medicine (Hohl, Taylor, Andolfatto, Ting, Brar, Stachura), University of British Columbia</t>
  </si>
  <si>
    <t>Development of vaccines for SARS-CoV-2.</t>
  </si>
  <si>
    <t>COVID-19 emerged in late 2019 and has rapidly spread through many countries globally. The causative SARS-CoV-2 virus was not known until recently, and there is little or no natural immunity in human populations. There is an urgent need for vaccines and drugs to combat this new pandemic. In just a few months, huge efforts and resources by government, academia, and industry have been thrown into the race to develop a vaccine. This brief review summarizes and discusses the array of technologies bei</t>
  </si>
  <si>
    <t>10.12688/f1000research.25998.1</t>
  </si>
  <si>
    <t>Wern Hann Ng</t>
  </si>
  <si>
    <t>Emerging Viruses, Inflammation and Therapeutics Group, Menzies Health Institute Queensland, Griffith University (Gold Coast Campus), Queensland, Australia</t>
  </si>
  <si>
    <t>Diagnostic Testing for Severe Acute Respiratory Syndrome-Related Coronavirus 2: A Narrative Review.</t>
  </si>
  <si>
    <t>Diagnostic testing to identify persons infected with severe acute respiratory syndrome-related coronavirus 2 (SARS-CoV-2) infection is central to control the global pandemic of COVID-19 that began in late 2019. In a few countries, the use of diagnostic testing on a massive scale has been a cornerstone of successful containment strategies. In contrast, the United States, hampered by limited testing capacity, has prioritized testing for specific groups of persons. Real-time reverse transcriptase p</t>
  </si>
  <si>
    <t>10.7326/M20-1301</t>
  </si>
  <si>
    <t>Matthew P Cheng</t>
  </si>
  <si>
    <t>McGill University Health Centre and McGill Interdisciplinary Initiative in Infection and Immunity, Montreal, Quebec, Canada (M.P</t>
  </si>
  <si>
    <t>Did the COVID-19 Pandemic Spark a Public Interest in Pet Adoption?</t>
  </si>
  <si>
    <t>This study aimed to determine if there has been an increase of global interest on pet adoption immediately after the WHO declaration of the pandemic and if the effect has been sustainable in 8 months on. We conducted a Google Trends search using keywords related to pet adoption. Relative search volume (RSV) was scored between 0 and 100 for the lowest and the highest, respectively. Top countries contributing to the dataset included Australia, the United States, Canada, New Zealand, the United Kin</t>
  </si>
  <si>
    <t>10.3389/fvets.2021.647308</t>
  </si>
  <si>
    <t>Jeffery Ho</t>
  </si>
  <si>
    <t>Department of Infectious Diseases and Public Health, Jockey Club College of Veterinary Medicine and Life Sciences, City University of Hong Kong, Hong Kong, China</t>
  </si>
  <si>
    <t>Dietary Supplements for COVID-19.</t>
  </si>
  <si>
    <t xml:space="preserve">Coronavirus disease 2019 (COVID-19) is a highly contagious infectious disease that can rapidly escalate to respiratory failure and death. It has infected millions of people worldwide. The trajectory of this disease continues to progress in some areas of the United States and worldwide. The Institute for Health Metrics now predicts a resurgence of infections in the fall of 2020. The pathogenesis of COVID-19 includes an inflammatory phase with either resolution or the potential to accelerate to a </t>
  </si>
  <si>
    <t>10.1007/978-3-030-63761-3_29</t>
  </si>
  <si>
    <t>Gerard E Mullin</t>
  </si>
  <si>
    <t>The Johns Hopkins School of Medicine, Baltimore, MD, USA. gmullin1@jhmi</t>
  </si>
  <si>
    <t>Differentiation of COVID-19 Pneumonitis and ICI Induced Pneumonitis.</t>
  </si>
  <si>
    <t>Immune checkpoint inhibitors (ICI) have become the standard of care treatment for several tumor types. ICI-induced pneumonitis is a serious complication seen with treatment with these agents. Cancer has been reported to be one of the risk factors for severe coronavirus disease 2019 (COVID-19) caused by infection with severe acute respiratory syndrome coronavirus 2 (SARS-CoV-2), that has engulfed the world in the last couple of months. In patients with cancer treated with ICI who present at the e</t>
  </si>
  <si>
    <t>10.3389/fonc.2020.577696</t>
  </si>
  <si>
    <t>Daphne W Dumoulin</t>
  </si>
  <si>
    <t>Department of Pulmonary Medicine, Erasmus Medical Center Cancer Institute, Rotterdam, Netherlands</t>
  </si>
  <si>
    <t>Direct from the COVID-19 crisis: research and innovation sparks in Brazil.</t>
  </si>
  <si>
    <t>The coronavirus disease 2019 (COVID-19) pandemic has spread throughout more than 160 countries, infecting millions of people worldwide. To address this health emergency, countries have organized the flow of production and innovation to reduce the impact on health. This article shows the response of the Brazilian scientific community to meet the urgent needs of the public unified..health system..[SUS], aiming to guarantee universal access to an estimated population of 211 million. By December 202</t>
  </si>
  <si>
    <t>10.1186/s12961-020-00674-x</t>
  </si>
  <si>
    <t>M..rio Fabr..cio Fleury Rosa</t>
  </si>
  <si>
    <t>Universidade de Bras..lia (UnB), Bras..lia, DF, Brazil. mariorosafleury@gmail</t>
  </si>
  <si>
    <t>Disease X: accelerating the development of medical countermeasures for the next pandemic.</t>
  </si>
  <si>
    <t>WHO has listed several priority diseases with epidemic potential for which there are no, or insufficient, medical countermeasures. In response, the Bill &amp;amp; Melinda Gates Foundation (with support from PricewaterhouseCoopers) coordinated subject matter experts to create a preparedness plan for Disease X. Disease X is caused by Pathogen X, an infectious agent that is not currently known to cause human disease, but an aetiologic agent of a future outbreak with epidemic or pandemic potential. We h</t>
  </si>
  <si>
    <t>10.1016/S1473-3099(20)30123-7</t>
  </si>
  <si>
    <t>Shmona Simpson</t>
  </si>
  <si>
    <t>The Bill &amp;amp</t>
  </si>
  <si>
    <t>Disinformation and Epidemics: Anticipating the Next Phase of Biowarfare.</t>
  </si>
  <si>
    <t>While biological warfare has classically been considered a threat requiring the presence of a distinct biological agent, we argue that in light of the rise of state-sponsored online disinformation campaigns we are approaching a fifth phase of biowarfare with a "cyber-bio" framing. By examining the rise of measles cases following disinformation campaigns connected to the US 2016 presidential elections, the rise of disinformation in the current novel coronavirus disease 2019 pandemic, and the impa</t>
  </si>
  <si>
    <t>10.1089/hs.2020.0038</t>
  </si>
  <si>
    <t>Rose Bernard</t>
  </si>
  <si>
    <t>Rose Bernard, MA, and Gemma Bowsher, MBBS, are Research Associates</t>
  </si>
  <si>
    <t>Disruptions in maternal and child health service utilization during COVID-19: analysis from eight sub-Saharan African countries.</t>
  </si>
  <si>
    <t xml:space="preserve">The coronavirus-19 pandemic and its secondary effects threaten the continuity of essential health services delivery, which may lead to worsened population health and a protracted public health crisis. We quantify such disruptions, focusing on maternal and child health, in eight sub-Saharan countries. Service volumes are extracted from administrative systems for 63 954 facilities in eight countries: Cameroon, Democratic Republic of Congo, Liberia, Malawi, Mali, Nigeria, Sierra Leone and Somalia. </t>
  </si>
  <si>
    <t>10.1093/heapol/czab064</t>
  </si>
  <si>
    <t>Gil Shapira</t>
  </si>
  <si>
    <t>Development Research Group, The World Bank, 1818 H St NW, Washington, DC 20433, USA</t>
  </si>
  <si>
    <t>Do coronavirus vaccine challenge trials have a distinctive generalisability problem?</t>
  </si>
  <si>
    <t>Notwithstanding the success of conventional field trials for vaccines against COVID-19, human challenge trials (HCTs) that could obtain more information about these and about other vaccines and further strategies against it are about to start in the UK. One critique of COVID-19 HCTs is their distinct paucity of information on crucial population groups. For safety reasons, these HCTs will exclude candidate participants of advanced age or with comorbidities that worsen COVID-19, yet a vaccine shou</t>
  </si>
  <si>
    <t>10.1136/medethics-2020-107109</t>
  </si>
  <si>
    <t>Nir Eyal</t>
  </si>
  <si>
    <t>Center for Population-Level Bioethics, Department of Philosophy (SAS) and Department of HBSP (SPH), Rutgers University, New Brunswick, New Jersey, USA nir.eyal@rutgers</t>
  </si>
  <si>
    <t>Don't rush to deploy COVID-19 vaccines and drugs without sufficient safety guarantees.</t>
  </si>
  <si>
    <t>10.1038/d41586-020-00751-9</t>
  </si>
  <si>
    <t>Shibo Jiang</t>
  </si>
  <si>
    <t>Double standards redux.</t>
  </si>
  <si>
    <t>It is fair to say that nothing is more pressing in today's world than bringing an end to the Covid-19 pandemic. Or to be more precise, if not an end, then the quickest and most effective reduction of mortality and morbidity from the disease in every country where infections exist. The forthcoming theme issue of IJME explores a long-standing ethical concern in research with human beings, focused mainly on a question posed about vaccine research for prevention of Covid-19. Contributors from six co</t>
  </si>
  <si>
    <t>10.20529/IJME.2021.021</t>
  </si>
  <si>
    <t>Ruth Macklin</t>
  </si>
  <si>
    <t>Distinguished University Professor Emerita, Department of Epidemiology and Population Health, Albert Einstein College of Medicine, Bronx, NY 10461 USA</t>
  </si>
  <si>
    <t>Double-Blind, Randomized, Placebo-Controlled Phase III Clinical Trial to Evaluate the Efficacy and Safety of treating Healthcare Professionals with the Adsorbed COVID-19 (Inactivated) Vaccine Manufactured by Sinovac - PROFISCOV: A structured summary of a study protocol for a randomised controlled trial.</t>
  </si>
  <si>
    <t>To evaluate the efficacy of two doses of the adsorbed vaccine COVID-19 (inactivated) produced by Sinovac in symptomatic individuals, with virological confirmation of COVID-19, two weeks after the completion of the two-dose vaccination regimen, aged 18 years or older who work as health professionals providing care to patients with possible or confirmed COVID-19. To describe the occurrence of adverse reactions associated with the administration of each of two doses of the adsorbed vaccine COVID-19</t>
  </si>
  <si>
    <t>10.1186/s13063-020-04775-4</t>
  </si>
  <si>
    <t>Ricardo Palacios</t>
  </si>
  <si>
    <t>Center for Clinical Trials and Pharmacovigilance, Instituto Butantan, S..o Paulo, Brazil. ricardo.palacios@butantan.gov</t>
  </si>
  <si>
    <t>Dozens to be deliberately infected with coronavirus in UK 'human challenge' trials.</t>
  </si>
  <si>
    <t>10.1038/d41586-020-02821-4</t>
  </si>
  <si>
    <t>Drive-through vaccinations prove successful in immunizing mountain communities against tick-borne encephalitis during the COVID-19 pandemic.</t>
  </si>
  <si>
    <t>In March 2020, the COVID-19 pandemic disrupted most of the routine outpatient activities in Italian hospitals and Prevention Departments, including those vaccinations which were not urgent and/or scheduled for children aged 0-6 years. Since June 2020, when the pandemic entered a milder phase, in the alpine Province of Belluno (Veneto, North-Eastern Italy), 12,152 doses of vaccine against tick-borne encephalitis have been administered by means of the innovative "drive-through" modality. No signif</t>
  </si>
  <si>
    <t>10.15167/2421-4248/jpmh2020.61.4.1814</t>
  </si>
  <si>
    <t>Anna DE Polo</t>
  </si>
  <si>
    <t>University of Padova, School of Specialization in Hygiene and Public Health, Padova, Italy</t>
  </si>
  <si>
    <t>Drug Discovery Strategies for SARS-CoV-2.</t>
  </si>
  <si>
    <t>Coronavirus disease 2019 (COVID-19) is a novel disease caused by the severe acute respiratory syndrome coronavirus (SARS-CoV)-2 virus that was first detected in December of 2019 in Wuhan, China, and has rapidly spread worldwide. The search for a suitable vaccine as well as effective therapeutics for the treatment of COVID-19 is underway. Drug repurposing screens provide a useful and effective solution for identifying potential therapeutics against SARS-CoV-2. For example, the experimental drug r</t>
  </si>
  <si>
    <t>10.1124/jpet.120.000123</t>
  </si>
  <si>
    <t>Zeenat A Shyr</t>
  </si>
  <si>
    <t>National Center for Advancing Translational Sciences, National Institutes of Health, Bethesda, Maryland</t>
  </si>
  <si>
    <t>Drug Repurposing for Prevention and Treatment of COVID-19: A Clinical Landscape.</t>
  </si>
  <si>
    <t xml:space="preserve">SARS-CoV-2, the novel coronavirus strain responsible for the current pandemic of COVID-19, has rendered the entire humanity suffering. Several months have passed since the pandemic has struck. However, the world is still looking for an effective treatment plan to battle the viral infection. The first vaccine just received emergency approval in December 2020 for use in USA and UK. These are excellent news, however, the worldwide distribution of such vaccine, the possibility of virus mutation and </t>
  </si>
  <si>
    <t>10.15190/d.2020.18</t>
  </si>
  <si>
    <t>Md Shahadat Hossain</t>
  </si>
  <si>
    <t>Department of Biotechnology and Genetic Engineering, Noakhali Science and Technology University, Noakhali-3814, Bangladesh</t>
  </si>
  <si>
    <t>Drug Repurposing: A Strategy for Discovering Inhibitors against Emerging Viral Infections.</t>
  </si>
  <si>
    <t>Viral diseases are responsible for several deaths around the world. Over the past few years, the world has seen several outbreaks caused by viral diseases that, for a long time, seemed to possess no risk. These are diseases that have been forgotten for a long time and, until nowadays, there are no approved drugs or vaccines, leading the pharmaceutical industry and several research groups to run out of time in the search for new pharmacological treatments or prevention methods. In this context, d</t>
  </si>
  <si>
    <t>10.2174/0929867327666200812215852</t>
  </si>
  <si>
    <t>Igor Jos.. Dos Santos Nascimento</t>
  </si>
  <si>
    <t>Chemistry and Biotechnology Institute, Federal University of Alagoas, Maceio, Brazil</t>
  </si>
  <si>
    <t>Dynamic surveillance of SARS-CoV-2 shedding and neutralizing antibody in children with COVID-19.</t>
  </si>
  <si>
    <t>Coronavirus disease 2019 (COVID-19) caused by severe acute respiratory syndrome coronavirus 2 (SARS-CoV-2) emerged in China and quickly spread globally. In this study, we investigated the characteristics of viral shedding from different sites and the neutralizing antibody (NAb) response during the acute and convalescent phases of nine children with COVID-19. SARS-CoV-2 was detected in their nasopharyngeal swabs (9/9, 100%), stool samples (8/9, 89%), and oropharyngeal swabs (3/9, 33%) but was not</t>
  </si>
  <si>
    <t>10.1080/22221751.2020.1772677</t>
  </si>
  <si>
    <t>Pengcheng Liu</t>
  </si>
  <si>
    <t>Department of Clinical Laboratory, Children's Hospital of Fudan University, Shanghai, People's Republic of China</t>
  </si>
  <si>
    <t>Dynamics of neutralizing antibody responses to SARS-CoV-2 in patients with COVID-19: an observational study.</t>
  </si>
  <si>
    <t>Our understanding of the protective immunity, particularly the long-term dynamics of neutralizing antibody (NAbs) response to SARS-CoV-2, is currently limited. We enrolled a cohort of 545 COVID-19 patients from Hubei, China, who were followed up up to 7 months, and determined the dynamics of NAbs to SARS-CoV-2 by using a surrogate virus neutralization test (sVNT). In our validation study, sVNT IC50 titers and the neutralization rate measured at a single dilution (1:20) were well corre</t>
  </si>
  <si>
    <t>10.1038/s41392-021-00611-6</t>
  </si>
  <si>
    <t>Xin Xu</t>
  </si>
  <si>
    <t>State Key Laboratory of Organ Failure Research, National Clinical Research Center for Kidney Disease, Guangdong Provincial Clinical Research Center for Kidney Disease, Nanfang Hospital, Southern Medical University, Guangzhou, China</t>
  </si>
  <si>
    <t>Early antiviral treatment in outpatients with COVID-19 (FLARE): a structured summary of a study protocol for a randomised controlled trial.</t>
  </si>
  <si>
    <t>The objective of this trial is to assess whether early antiviral therapy in outpatients with COVID-19 with either favipiravir plus lopinavir/ritonavir, lopinavir/ritonavir alone, or favipiravir alone, is associated with a decrease in viral load of SARS-CoV-2 compared with placebo. FLARE is a phase IIA randomised, double-blind, 2x2 factorial placebo-controlled, interventional trial. This trial is being conducted in the United Kingdom, with Royal Free Hospital, London as the lead site. Participant</t>
  </si>
  <si>
    <t>10.1186/s13063-021-05139-2</t>
  </si>
  <si>
    <t>Li-An K Brown</t>
  </si>
  <si>
    <t>UCL Institute of Immunity and Transplantation, Royal Free Hospital, Pond Street, London, NW3 2QG, UK</t>
  </si>
  <si>
    <t>Early Convalescent Plasma Therapy and Mortality among US Veterans Hospitalized with Non-Severe COVID-19: An Observational Analysis Emulating a Target Trial.</t>
  </si>
  <si>
    <t>Early convalescent plasma transfusion may reduce mortality in patients with non-severe coronavirus disease 2019 (COVID-19). This study emulates a (hypothetical) target trial using observational data from a cohort of United States Veterans admitted to a Department of Veterans Affairs (VA) facility between May 1 and November 17, 2020 with non-severe COVID-19. The intervention was convalescent plasma initiated within 2 days of eligibility. Thirty-day mortality was compared using cumulative incidenc</t>
  </si>
  <si>
    <t>10.1093/infdis/jiab330</t>
  </si>
  <si>
    <t>Kelly Cho</t>
  </si>
  <si>
    <t>Massachusetts Veterans Epidemiology Research and Information Center (MAVERIC), Department of Veterans Affairs Office of Research and Development, Boston, MA, USA</t>
  </si>
  <si>
    <t>Early COVID-19 First-Dose Vaccination Coverage Among Residents and Staff Members of Skilled Nursing Facilities Participating in the Pharmacy Partnership for Long-Term Care Program - United States, December 2020-January 2021.</t>
  </si>
  <si>
    <t>Residents and staff members of long-term care facilities (LTCFs), because they live and work in congregate settings, are at increased risk for infection with SARS-CoV-2, the virus that causes coronavirus disease 2019 (COVID-19) (1,2). In particular, skilled nursing facilities (SNFs), LTCFs that provide skilled nursing care and rehabilitation services for persons with complex medical needs, have been documented settings of COVID-19 outbreaks (3). In addition, residents of LTCFs might be at increa</t>
  </si>
  <si>
    <t>10.15585/mmwr.mm7005e2</t>
  </si>
  <si>
    <t>Radhika Gharpure</t>
  </si>
  <si>
    <t>Early experience with convalescent plasma as immunotherapy for COVID-19 in China: Knowns and unknowns.</t>
  </si>
  <si>
    <t xml:space="preserve">In the absence of a vaccine or specific drug treatment options for coronavirus disease (COVID-19), attention has been shifted in China to the possible therapeutic use of convalescent plasma. COVID-19 convalescent plasma (CCP) is currently under investigation. We summarized clinical studies and other research data available as of 5 May 2020 on CCP therapy according to the Clinical Treatment Guideline of COVID-19 Convalescent Plasma in China, as well as clinical experience at the First Affiliated </t>
  </si>
  <si>
    <t>10.1111/vox.12968</t>
  </si>
  <si>
    <t>Binzhen Chen</t>
  </si>
  <si>
    <t>Department of Transfusion Medicine, Huashan Hospital, Fudan University, Shanghai, China</t>
  </si>
  <si>
    <t>Early induction of functional SARS-CoV-2-specific T cells associates with rapid viral clearance and mild disease in COVID-19 patients.</t>
  </si>
  <si>
    <t>Virus-specific humoral and cellular immunity act synergistically to protect the host from viral infection. We interrogate the dynamic changes of virological and immunological parameters in 12 patients with symptomatic acute SARS-CoV-2 infection from disease onset to convalescence or death. We quantify SARS-CoV-2 viral RNA in the respiratory tract in parallel with antibodies and circulating T..cells specific for various structural (nucleoprotein [NP], membrane [M], ORF3a, and spike) and non-struc</t>
  </si>
  <si>
    <t>10.1016/j.celrep.2021.108728</t>
  </si>
  <si>
    <t>Anthony T Tan</t>
  </si>
  <si>
    <t>Programme in Emerging Infectious Diseases, Duke-National University of Singapore Medical School, Singapore, Singapore</t>
  </si>
  <si>
    <t>Early Life RSV: Can Vaccines Help Fix Societal Ills?</t>
  </si>
  <si>
    <t>10.1542/peds.2020-038356</t>
  </si>
  <si>
    <t>Mary T Caserta</t>
  </si>
  <si>
    <t>Division of Infectious Diseases, Departments of Pediatrics and mary_caserta@urmc.rochester</t>
  </si>
  <si>
    <t>EASL position paper on the use of COVID-19 vaccines in patients with chronic liver diseases, hepatobiliary cancer and liver transplant recipients.</t>
  </si>
  <si>
    <t>According to a recent World Health Organization estimate, the severe acute respiratory syndrome coronavirus 2 (SARS-CoV-2) pandemic, which originated in China in 2019, has spread globally, infecting nearly 100 million people worldwide by January 2021. Patients with chronic liver diseases (CLD), particularly cirrhosis, hepatobiliary malignancies, candidates for liver transplantation, and immunosuppressed individuals after liver transplantation appear to be at increased risk of infections in gener</t>
  </si>
  <si>
    <t>10.1016/j.jhep.2021.01.032</t>
  </si>
  <si>
    <t>Markus Cornberg</t>
  </si>
  <si>
    <t>Department of Gastroenterology, Hepatology and Endocrinology, Hannover Medical School, Hannover, Germany</t>
  </si>
  <si>
    <t>Editorial: SARS-CoV-2 mRNA Vaccines and the Possible Mechanism of Vaccine-Induced Immune Thrombotic Thrombocytopenia (VITT).</t>
  </si>
  <si>
    <t>During 2020 and 2021, the global pandemic of coronavirus disease 2019 (COVID-19) due to severe acute respi- ratory syndrome coronavirus 2 (SARS-CoV-2) has resulted in high death rates and acute and chronic morbidity in all countries. The rapid development of new mRNA vaccines to SARS-CoV-2 brings hope that the spread of this virus can be controlled. The ChAdOx1 nCoV-19 vaccine developed by a collaboration between the University of Oxford and AstraZeneca showed efficacy in clinical trials, with a</t>
  </si>
  <si>
    <t>10.12659/MSM.932899</t>
  </si>
  <si>
    <t>Science Editor, International Scientific Information, Cambridge, United Kingdom</t>
  </si>
  <si>
    <t>Effect of Bamlanivimab vs Placebo on Incidence of COVID-19 Among Residents and Staff of Skilled Nursing and Assisted Living Facilities: A Randomized Clinical Trial.</t>
  </si>
  <si>
    <t>Preventive interventions are needed to protect residents and staff of skilled nursing and assisted living facilities from COVID-19 during outbreaks in their facilities. Bamlanivimab, a neutralizing monoclonal antibody against SARS-CoV-2, may confer rapid protection from SARS-CoV-2 infection and COVID-19. To determine the effect of bamlanivimab on the incidence of COVID-19 among residents and staff of skilled nursing and assisted living facilities. Randomized, double-blind, single-dose, phase 3 t</t>
  </si>
  <si>
    <t>10.1001/jama.2021.8828</t>
  </si>
  <si>
    <t>Institute of Global Health and Infectious Diseases, University of North Carolina at Chapel Hill</t>
  </si>
  <si>
    <t>Effect of Bruton tyrosine kinase inhibitor on efficacy of adjuvanted recombinant hepatitis B and zoster vaccines.</t>
  </si>
  <si>
    <t>Vaccinations are effective in preventing infections; however, it is unknown if patients with chronic lymphocytic leukemia (CLL) who are treatment na..ve (TN) or receiving Bruton tyrosine kinase inhibitors (BTKi's) respond to novel adjuvanted vaccines. Understanding the effect of BTKi's on humoral immunity is timely because BTKi's are widely used and vaccination against coronavirus disease 2019 is urgently needed. In 2 open-label, single-arm clinical trials, we measured the effect of BTKi's on de</t>
  </si>
  <si>
    <t>10.1182/blood.2020008758</t>
  </si>
  <si>
    <t>Christopher Pleyer</t>
  </si>
  <si>
    <t>Hematology Branch, National Heart, Lung, and Blood Institute</t>
  </si>
  <si>
    <t>Effect of IBV D1466 on egg production and egg quality and the effect of heterologous priming to increase the efficacy of an inactivated IBV vaccine.</t>
  </si>
  <si>
    <t xml:space="preserve">To protect layers, breeders and grandparents against damage by infectious bronchitis virus infections during the laying period, vaccination using live priming followed by a boost with inactivated IB vaccine is commonly used. For many IB variants, homologous live vaccines are not available for priming. Very little is known about the efficacy of priming with heterologous live IB vaccines (or combination of live IB vaccines) to induce broad IB protection in long-living chickens. In this study, the </t>
  </si>
  <si>
    <t>10.1080/03079457.2019.1710462</t>
  </si>
  <si>
    <t>J J Sjaak de Wit</t>
  </si>
  <si>
    <t>Royal GD, Deventer, Netherlands</t>
  </si>
  <si>
    <t>Effect of Ivermectin on Time to Resolution of Symptoms Among Adults With Mild COVID-19: A Randomized Clinical Trial.</t>
  </si>
  <si>
    <t xml:space="preserve">Ivermectin is widely prescribed as a potential treatment for COVID-19 despite uncertainty about its clinical benefit. To determine whether ivermectin is an efficacious treatment for mild COVID-19. Double-blind, randomized trial conducted at a single site in Cali, Colombia. Potential study participants were identified by simple random sampling from the state's health department electronic database of patients with symptomatic, laboratory-confirmed COVID-19 during the study period. A total of 476 </t>
  </si>
  <si>
    <t>10.1001/jama.2021.3071</t>
  </si>
  <si>
    <t>Eduardo L..pez-Medina</t>
  </si>
  <si>
    <t>Centro de Estudios en Infectolog..a Pedi..trica, Cali, Colombia</t>
  </si>
  <si>
    <t>Effective vaccine offers shot of hope for pandemic.</t>
  </si>
  <si>
    <t>10.1126/science.370.6518.748</t>
  </si>
  <si>
    <t>Effective virus-neutralizing activities in antisera from the first wave of survivors of severe COVID-19.</t>
  </si>
  <si>
    <t>The coronavirus disease 19 (COVID-19) pandemic, caused by severe acute respiratory syndrome coronavirus 2 (SARS-CoV-2), has become the worst public health crisis in a century. However, knowledge about the dynamics of antibody responses in patients with COVID-19 is still poorly understood. In this study, we performed a serological study with serum specimens collected at the acute and the convalescent phases from 104 patients with severe COVID-19 who were part of the first wave of COVID-19 cases i</t>
  </si>
  <si>
    <t>10.1172/jci.insight.146267</t>
  </si>
  <si>
    <t>Yang Han</t>
  </si>
  <si>
    <t>Joint Laboratory of Infectious Diseases and Health, Wuhan Institute of Virology &amp;amp</t>
  </si>
  <si>
    <t>Effectiveness of Azithromycin as add-on Therapy in COVID-19 Management.</t>
  </si>
  <si>
    <t>As winter is knocking the door, the risk of respiratory tract infection is increasing at present scenario due to no prophylaxis of Covid-19. So, no one is safe until everyone is safe. Worldwide researchers are looking for the vaccine to remove the need for social distancing, mask-wearing and social gathering. A vaccine is like many other outcomes if the vaccine would be available; we cannot say about the effectiveness of the vaccine. Several drugs are testing to save the people life from pandemi</t>
  </si>
  <si>
    <t>10.2174/1389557521666210401093948</t>
  </si>
  <si>
    <t>Shadma Wahab</t>
  </si>
  <si>
    <t>Department of Pharmacognosy and Phytochemistry, King Khalid University, Abha. Saudi Arabia</t>
  </si>
  <si>
    <t>Effectiveness of the non-pharmaceutical public health interventions against COVID-19; a protocol of a systematic review and realist review.</t>
  </si>
  <si>
    <t>Without any pharmaceutical intervention and vaccination, the only way to combat Coronavirus Disease 2019 (COVID-19) is to slow down the spread of the disease by adopting non-pharmaceutical public health interventions (PHIs). Patient isolation, lockdown, quarantine, social distancing, changes in health care provision, and mass screening are the most common non-pharmaceutical PHIs to cope with the epidemic. However, there is neither systematic evidence on the effectiveness of non-pharmaceutical PH</t>
  </si>
  <si>
    <t>10.1371/journal.pone.0239554</t>
  </si>
  <si>
    <t>Shabnam Iezadi</t>
  </si>
  <si>
    <t>Hospital Management Research Center, Iran University of Medical Sciences, Tehran, Iran</t>
  </si>
  <si>
    <t>Effects of different types of written vaccination information on COVID-19 vaccine hesitancy in the UK (OCEANS-III): a single-blind, parallel-group, randomised controlled trial.</t>
  </si>
  <si>
    <t>The effectiveness of the COVID-19 vaccination programme depends on mass participation: the greater the number of people vaccinated, the less risk to the population. Concise, persuasive messaging is crucial, particularly given substantial levels of vaccine hesitancy in the UK. Our aim was to test which types of written information about COVID-19 vaccination, in addition to a statement of efficacy and safety, might increase vaccine acceptance. For this single-blind, parallel-group, randomised cont</t>
  </si>
  <si>
    <t>10.1016/S2468-2667(21)00096-7</t>
  </si>
  <si>
    <t>Daniel Freeman</t>
  </si>
  <si>
    <t>Department of Psychiatry, University of Oxford, Oxford, UK</t>
  </si>
  <si>
    <t>Effects of media reporting on mitigating spread of COVID-19 in the early phase of the outbreak.</t>
  </si>
  <si>
    <t>The 2019 novel coronavirus disease (COVID-19) is running rampantly in China and is swiftly spreading to other countries in the world, which causes a great concern on the global public health. The absence of specific therapeutic treatment or effective vaccine against COVID-19 call for other avenues of the prevention and control measures. Media reporting is thought to be effective to curb the spreading of an emergency disease in the early stage. Cross-correlation analysis based on our collected da</t>
  </si>
  <si>
    <t>10.3934/mbe.2020147</t>
  </si>
  <si>
    <t>Wei Ke Zhou</t>
  </si>
  <si>
    <t>College of Mathematics and Information Science, Shaanxi Normal University, Xi'an 710062, China</t>
  </si>
  <si>
    <t>Effects of weather-related social distancing on city-scale transmission of respiratory viruses: a retrospective cohort study.</t>
  </si>
  <si>
    <t>Unusually high snowfall in western Washington State in February 2019 led to widespread school and workplace closures. We assessed the impact of social distancing caused by this extreme weather event on the transmission of respiratory viruses. Residual specimens from patients evaluated for acute respiratory illness at hospitals in the Seattle metropolitan area were screened for a panel of respiratory viruses. Transmission models were fit to each virus to estimate the magnitude reduction in transm</t>
  </si>
  <si>
    <t>10.1186/s12879-021-06028-4</t>
  </si>
  <si>
    <t>Michael L Jackson</t>
  </si>
  <si>
    <t>Kaiser Permanente Washington Health Research Institute, Seattle, WA, USA. michael.l.jackson@kp</t>
  </si>
  <si>
    <t>Efficacy and safety of COVID-19 vaccines in older people.</t>
  </si>
  <si>
    <t>Several vaccines against coronavirus disease 2019 (COVID-19) are on the cusp of regulatory approval. Their safety and efficacy in older people is critical to their success. Even though care home residents and older people are likely to be amongst the first to be vaccinated, these patient groups are usually excluded from clinical trials. Data from several Phase II trials have given cause for optimism, with strong antibody responses and reassuring safety profiles but, with the exception of AstraZe</t>
  </si>
  <si>
    <t>10.1093/ageing/afaa274</t>
  </si>
  <si>
    <t>Roy L Soiza</t>
  </si>
  <si>
    <t>NHS Grampian, Aberdeen Royal Infirmary, Aberdeen, UK</t>
  </si>
  <si>
    <t>Efficacy and safety of COVID-19 vaccines: a systematic review.</t>
  </si>
  <si>
    <t>To evaluate systematically the efficacy and safety of COVID-19 vaccines. PubMed, Embase, Cochrane Library, Clinicaltrial.gov, CNKI, Wanfang Data, China Biomedical Literature Service System, and China Clinical Trial Registry were searched for randomized controlled trials of COVID-19 vaccines published up to December 31, 2020. The Cochrane bias risk assessment tool was used to assess the quality of studies. A qualitative analysis was performed on the results of clinical trials. Thirteen randomized</t>
  </si>
  <si>
    <t>Kai Xing</t>
  </si>
  <si>
    <t>Department of Pediatrics, Renmin Hospital of Wuhan University, Wuhan 430060, China</t>
  </si>
  <si>
    <t>Efficacy and safety of human papillomavirus vaccination in HIV-infected patients: a systematic review and meta-analysis.</t>
  </si>
  <si>
    <t>The prophylactic vaccines available to protect against infections by HPV are well tolerated and highly immunogenic. People with HIV have a higher risk of developing HPV infection and HPV-associated cancers due to a lower immune response, and due to viral interactions. We performed a systematic review of RCTs to assess HPV vaccines efficacy and safety on HIV-infected people compared to placebo or no intervention in terms of seroconversion, infections, neoplasms, adverse events, CD4+ T-cell..count</t>
  </si>
  <si>
    <t>10.1038/s41598-021-83727-7</t>
  </si>
  <si>
    <t>Antonella Zizza</t>
  </si>
  <si>
    <t>Institute of Clinical Physiology, National Research Council, 73100, Lecce, Italy</t>
  </si>
  <si>
    <t>Efficacy and safety of mesenchymal stem cells for the treatment of patients infected with COVID-19: a systematic review and meta-analysis protocol.</t>
  </si>
  <si>
    <t>To date, no specific antivirus drugs or vaccines have been available to prevent or treat the COVID-19 pandemic. Mesenchymal stem cell (MSC) therapy may be a promising therapeutic approach that reduces the high mortality in critical cases. This protocol is proposed for a systematic review and meta-analysis that aims to evaluate the efficacy and safety of MSC therapy on patients with COVID-19. Ten databases including PubMed, EMBASE, Cochrane Library, CINAHL, Web of Science, Chinese National Knowle</t>
  </si>
  <si>
    <t>10.1136/bmjopen-2020-042085</t>
  </si>
  <si>
    <t>Yunhui Chen</t>
  </si>
  <si>
    <t>Chengdu University of Traditional Chinese Medicine, Chengdu, China</t>
  </si>
  <si>
    <t>Efficacy and safety of nelfinavir in asymptomatic and mild COVID-19 patients: a structured summary of a study protocol for a multicenter, randomized controlled trial.</t>
  </si>
  <si>
    <t>The aim of this trial is to evaluate the antiviral efficacy, clinical efficacy, and safety of nelfinavir in patients with asymptomatic and mild COVID-19. The study is designed as a multicenter, open-label, blinded outcome assessment, parallel group, investigator-initiated, exploratory, randomized (1:1 ratio) controlled clinical trial. Asymptomatic and mild COVID-19 patients will be enrolled in 10 university and teaching hospitals in Japan. The inclusion and exclusion criteria are as follows: Inc</t>
  </si>
  <si>
    <t>10.1186/s13063-021-05282-w</t>
  </si>
  <si>
    <t>Naoki Hosogaya</t>
  </si>
  <si>
    <t>Clinical Research Center, Nagasaki University Hospital, Nagasaki, Japan</t>
  </si>
  <si>
    <t>Efficacy of COVID-19 vaccines: From clinical trials to real life.</t>
  </si>
  <si>
    <t>Severe acute respiratory syndrome coronavirus 2 (SARS-CoV-2) has rapidly spread around the globe leading to the COVID-19 pandemic. To mitigate the effects of the virus on public health and the global economy, vaccines were rapidly developed. In less than one year, with respect to usual clinical development rules, several vaccines have been put on the market and mass vaccination campaigns have been deployed. During the phase I to phase III clinical trials, most of these vaccines have demonstrated</t>
  </si>
  <si>
    <t>10.1016/j.therap.2021.05.004</t>
  </si>
  <si>
    <t>Dominique Deplanque</t>
  </si>
  <si>
    <t>Universit.. de Lille, Inserm, CHU Lille, CIC 1403 - Clinical Investigation Center, 59000 Lille, France.</t>
  </si>
  <si>
    <t>Efficacy of hydroxychloroquine for post-exposure prophylaxis to prevent severe acute respiratory syndrome coronavirus 2 (SARS-CoV-2) infection among adults exposed to coronavirus disease (COVID-19): a structured summary of a study protocol for a randomised controlled trial.</t>
  </si>
  <si>
    <t>Primary Objective ... To test the efficacy of Hydroxychloroquine (HCQ) (400 mg orally daily for 3 days then 200 mg orally daily for an additional 11 days, to complete 14 days) to prevent incident SARS-CoV-2 infection, compared to ascorbic acid among contacts of persons with SARS-CoV-2 infection Secondary objectives ... To determine the safety and tolerability of HCQ as SARS-CoV-2 Post-exposure Prophylaxis (PEP) in adults ... To test the efficacy of HCQ (400 mg orally daily for 3 days then 200 mg</t>
  </si>
  <si>
    <t>10.1186/s13063-020-04446-4</t>
  </si>
  <si>
    <t>Ruanne V Barnabas</t>
  </si>
  <si>
    <t>Department of Global Health,International Clinical Research Center (ICRC), University of Washington, UW Box 359927, 325 Ninth Avenue, Seattle, WA, 98104, USA. rbarnaba@uw</t>
  </si>
  <si>
    <t>Efficacy of integrative Traditional Chinese and Western medicine for the treatment of patients infected with 2019 novel coronavirus (COVID-19): A protocol for systematic review and meta analysis.</t>
  </si>
  <si>
    <t>No specific anti-virus drugs or vaccines have been available for the treatment of COVID-19. Integrative traditional Chinese and western medicine has been proposed as a therapeutic option with substantial applications in China. This protocol is proposed for a systematic review and meta-analysis that aims to evaluate the efficacy of integrative traditional Chinese and western medicine treatment on patients with COVID-19. Ten databases including PubMed, EMBASE, Cochrane Library, CIHAHL, Web of Scie</t>
  </si>
  <si>
    <t>10.1097/MD.0000000000020781</t>
  </si>
  <si>
    <t>Dan Liu</t>
  </si>
  <si>
    <t>West China Hospital, Sichuan University, South Renmin Road, Wu Hou District, Chengdu</t>
  </si>
  <si>
    <t>Efficacy of m-Health for the detection of adverse events following immunization - The stimulated telephone assisted rapid safety surveillance (STARSS) randomised control trial.</t>
  </si>
  <si>
    <t>Passive surveillance is recommended globally for the detection of adverse events following immunisation (AEFI) but this has significant challenges. Use of Mobile health for vaccine safety surveillance enables a consumer-centred approach to reporting. The Stimulated Telephone Assisted Rapid Safety Surveillance (STARSS) a randomised control trial (RCT) sought to evaluate the efficacy and acceptability of SMS for AEFI surveillance. Multi-centre RCT, participants were adult vaccinees or parents of c</t>
  </si>
  <si>
    <t>10.1016/j.vaccine.2020.11.056</t>
  </si>
  <si>
    <t>M S Gold</t>
  </si>
  <si>
    <t>Discipline of Paediatrics, School of Medicine, University of Adelaide, Australia. Electronic address: michael.gold@adelaide.edu</t>
  </si>
  <si>
    <t>Efficacy of remdesivir in patients with COVID-19: a protocol for systematic review and meta-analysis of randomised controlled trials.</t>
  </si>
  <si>
    <t>Despite global containment measures to fight the coronavirus disease 2019 (COVID-19), the pandemic continued to rise, rapidly spread across the world, and resulting in 2.6...million confirmed cases and 185 061 deaths worldwide as of 23 April 2020. Yet, there are no approved vaccines or drugs to make the disease less deadly, while efforts are underway. Remdesivir, a nucleotide-analogue antiviral drug developed for Ebola, is determined to prevent and stop infections with COVID-19, while results ar</t>
  </si>
  <si>
    <t>10.1136/bmjopen-2020-039159</t>
  </si>
  <si>
    <t>School of Pharmacy, College of Health Sciences, Mekelle University, Mekelle, Ethiopia desye.gebrie@mu.edu</t>
  </si>
  <si>
    <t>Efficacy of synthetic glucocorticoids in COVID-19 endothelites.</t>
  </si>
  <si>
    <t xml:space="preserve">Since March 2020, the world has been fighting a global pandemic caused by a new coronavirus SARS-CoV-2 (COVID-19). SARS-CoV-2 is responsible for severe acute respiratory syndrome, an airway disease that can be severe and fatal in a percentage of cases. Patients with severe COVID-19 can develop extrapulmonary lesions, with renal, hepatic, cardiac, neurological, and tissue involvement that can cause further severe complications. On December 21, 2021, the European Medicines Agency (EMA) authorized </t>
  </si>
  <si>
    <t>10.1007/s00210-021-02049-7</t>
  </si>
  <si>
    <t>Francesco Ferrara</t>
  </si>
  <si>
    <t>Usl Umbria 1, Pharmaceutical Department, A.Migliorati Street, 06132, Perugia, Italy. francesco.ferrara@uslumbria1</t>
  </si>
  <si>
    <t>Eighty-Seven Consecutive Sleeve Gastrectomies Between the Two Peaks of the Covid-19 Pandemic. An Opening-Phase Experience.</t>
  </si>
  <si>
    <t>During the Covid-19 pandemic, the outcome of symptomatic Covid-19 infection occurring early after elective operations is reportedly associated with fatalities. Incidence is unknown and data on bariatric practice is scarce. Covid-19 exposure status and outcomes of sleeve gastrectomy (SG) between the first two peaks of the pandemic are prospectively evaluated. During our &amp;quot;opening-phase,&amp;quot; candidates for SG were enrolled after written informed consent was obtained which specifically emphas</t>
  </si>
  <si>
    <t>10.1007/s11695-021-05339-4</t>
  </si>
  <si>
    <t>Mehmet Ali Yerdel</t>
  </si>
  <si>
    <t>..stanbul Bariatrics, Obesity and Advanced Laparoscopy Center, Fulya Mah. Ye..il..imen Sok. 12/407 34394, ..i..li, ..stanbul, Turkey. yerdel@yerdel</t>
  </si>
  <si>
    <t>Emergence and outcomes of the SARS-CoV-2 'Marseille-4' variant.</t>
  </si>
  <si>
    <t>In Marseille, France, following a first severe acute respiratory syndrome coronavirus 2 (SARS-CoV-2) outbreak in March-May 2020, a second epidemic phase occurred from June, involving 10 new variants. The Marseille-4 variant caused an epidemic that started in August and is still ongoing. The 1038 SARS-CoV-2 whole genome sequences obtained in our laboratory by next-generation sequencing with Illumina technology were analysed using Nextclade and nextstrain/ncov pipelines and IQ-TREE. A Marseille-4-</t>
  </si>
  <si>
    <t>10.1016/j.ijid.2021.03.068</t>
  </si>
  <si>
    <t>Pierre-Edouard Fournier</t>
  </si>
  <si>
    <t>IHU M..diterran..e Infection, Marseille, France</t>
  </si>
  <si>
    <t>Emergence of novel coronavirus and progress toward treatment and vaccine.</t>
  </si>
  <si>
    <t>In late December 2019, a group of patients was observed with pneumonia-like symptoms that were linked with a wet market in Wuhan, China. The patients were found to have a novel coronavirus genetically related to a bat coronavirus that was termed SARS-CoV-2. The virus gradually spread worldwide and was declared a pandemic by WHO. Scientists have started trials on potential preventive and treatment options. Currently, there is no specific approved treatment for SARS-CoV-2, and various clinical tri</t>
  </si>
  <si>
    <t>10.1002/rmv.2116</t>
  </si>
  <si>
    <t>Muhammad Muzamil Khan</t>
  </si>
  <si>
    <t>Department of Pharmacy, The Islamia University of Bahawalpur, Bahawalpur, Pakistan</t>
  </si>
  <si>
    <t>Emergency use authorisation of Covid-19 vaccines: An ethical conundrum.</t>
  </si>
  <si>
    <t>Large-scale vaccination with a safe and effective vaccine against Covid-19 is the only way to conquer the ongoing lethal pandemic that has led to extraordinary social and economic upheaval globally. Fortunately, the world is on the verge of developing Covid-19 vaccines in an unprecedentedly short time. More than forty vaccines are in different stages of clinical trials, and a few are in the crucial phase III studies stage. A new demand for emergency use authorisation and rapid deployment of thes</t>
  </si>
  <si>
    <t>10.20529/IJME.2020.122</t>
  </si>
  <si>
    <t>Director and Consultant Paediatrician, Department of Paediatrics, Mangla Hospital and Research Centre, Shakti Chowk, Bijnor 246 701 Uttar Pradesh INDIA</t>
  </si>
  <si>
    <t>Emergency Use Authorization of Covid Vaccines - Safety and Efficacy Follow-up Considerations.</t>
  </si>
  <si>
    <t>10.1056/NEJMp2031373</t>
  </si>
  <si>
    <t>Philip R Krause</t>
  </si>
  <si>
    <t>From the Office of Vaccines Research and Review, Center for Biologics Evaluation and Research, Food and Drug Administration, Silver Spring, MD</t>
  </si>
  <si>
    <t>Emerging Infection, Vaccination, and Guillain-Barr.. Syndrome: A Review.</t>
  </si>
  <si>
    <t>Guillain-Barr.. syndrome (GBS) is an autoimmune disorder of the peripheral nervous system that typically develops within 4..weeks after infection. In addition to conventional infectious diseases with which we are familiar, emerging infectious diseases, such as Zika virus infection and coronavirus disease 2019 (COVID-19) caused by severe acute respiratory syndrome coronavirus 2 (SARS-CoV-2), have also been suggested to be associated with GBS. GBS is mainly categorized into a demyelinating subtype</t>
  </si>
  <si>
    <t>10.1007/s40120-021-00261-4</t>
  </si>
  <si>
    <t>Haruki Koike</t>
  </si>
  <si>
    <t>Department of Neurology, Nagoya University Graduate School of Medicine, Nagoya, 466-8550, Japan. koike-haruki@med.nagoya-u.ac</t>
  </si>
  <si>
    <t>Emerging manufacturers engagements in the COVID -19 vaccine research, development and supply.</t>
  </si>
  <si>
    <t>The World Health Organization declared the COVID-19 disease as a pandemic requiring a rapid response. Through online search, direct communication with network members and an internal survey, engagements of developing countries' vaccine manufacturers' network members in the research and development of COVID-19 vaccines and their capacities in the manufacturing, fill-finish and distribution of vaccines were assessed. Currently, 19 network members engaged in research and development of COVID-19 vac</t>
  </si>
  <si>
    <t>10.1016/j.vaccine.2020.06.022</t>
  </si>
  <si>
    <t>Sonia Pagliusi</t>
  </si>
  <si>
    <t>DCVMN International, Route de Crassier 7, 1262 Eysins-Nyon, Switzerland. Electronic address: s.pagliusi@dcvmn</t>
  </si>
  <si>
    <t>Emerging pharmacotherapies for COVID-19.</t>
  </si>
  <si>
    <t>Novel Corona-virus Disease 2019 (nCOVID 19) is caused by a novel virulent corona virus and leads to potentially fatal virulent pneumonia and severe respiratory distress syndrome. It was initially declared as public health emergency if international concern by WHO followed by Pandemic on 12th March 2020. As of 10th April 2020, more than 1.5 million people are affected globally with around 95,000 deaths. Vaccines for this deadly virus are currently under development and many drugs used for other i</t>
  </si>
  <si>
    <t>10.1016/j.biopha.2020.110267</t>
  </si>
  <si>
    <t>Rachana Salvi</t>
  </si>
  <si>
    <t>Department of Pharmacology &amp;amp</t>
  </si>
  <si>
    <t>Emerging prophylaxis strategies against COVID-19.</t>
  </si>
  <si>
    <t>The Novel corona virus 2019 which started as an outbreak in China in December 2019 has rapidly spread all over the world, such that on 11th March 2020 WHO declared this disease as pandemic. The emergency that the world faces today demands that we develop urgent and effective measures to protect people at high risk of transmission. WHO has accelerated research in diagnostics, vaccines and therapeutics for this novel coronavirus.</t>
  </si>
  <si>
    <t>10.4081/monaldi.2020.1289</t>
  </si>
  <si>
    <t>Sumita Agrawal</t>
  </si>
  <si>
    <t>Pulmonary Medicine and Critical Care, Medipulse Hospitals, Jodhpur. drsumi84@gmail</t>
  </si>
  <si>
    <t>Emerging role of artificial intelligence in therapeutics for COVID-19: a systematic review.</t>
  </si>
  <si>
    <t>To elucidate the role of artificial intelligence (AI) in therapeutics for coronavirus disease 2019 (COVID-19). Five databases were searched (December 2019-May 2020). We included both published and pre-print original articles in English that applied AI, machine learning or deep learning in drug repurposing, novel drug discovery, vaccine and antibody development for COVID-19. Out of 31 studies included, 16 studies applied AI for drug repurposing, whereas 10 studies utilized AI for novel drug disco</t>
  </si>
  <si>
    <t>10.1080/07391102.2020.1855250</t>
  </si>
  <si>
    <t>Karanvir Kaushal</t>
  </si>
  <si>
    <t>Department of Biochemistry, All India Institute of Medical Sciences, Rishikesh, India</t>
  </si>
  <si>
    <t>Emerging trends from COVID-19 research registered in the Clinical Trials Registry - India.</t>
  </si>
  <si>
    <t>Since the beginning of the year, the deadly coronavirus pandemic, better known as coronavirus disease 2019 (COVID-19), brought the entire world to an unprecedented halt. In tandem with the global scenario, researchers in India are actively engaged in the conduct of clinical research to counter the pandemic. This review attempts to provide a comprehensive overview of the COVID-19 research in India including design aspects, through the clinical trials registered in the Clinical Trials Registry - I</t>
  </si>
  <si>
    <t>10.4103/ijmr.IJMR_2556_20</t>
  </si>
  <si>
    <t>M Vishnu Vardhana Rao</t>
  </si>
  <si>
    <t>ICMR-National Institute of Medical Statistics, New Delhi, India</t>
  </si>
  <si>
    <t>Employing medical anthropology approach as an additional public health strategy in promoting COVID-19 vaccine acceptance in Bhutan.</t>
  </si>
  <si>
    <t>Bhutan has been commended for their COVID-19 vaccination campaign, in which the country became the fastest in the world to inoculate nearly all of its adult population in just a few weeks. As a profoundly religious Buddhist kingdom in South Asia, the country successfully utilized a very unique strategy in promoting COVID-19 vaccine acceptance nationwide. Bhutan incorporated religion, culture, and tradition in their campaign wherein the royal government collaborated with the Zhung Dratsang, the c</t>
  </si>
  <si>
    <t>10.1002/hpm.3191</t>
  </si>
  <si>
    <t>Ian Christopher N Rocha</t>
  </si>
  <si>
    <t>School of Medicine, Centro Escolar University, Manila, Philippines</t>
  </si>
  <si>
    <t>Encouraging results from phase 1/2 COVID-19 vaccine trials.</t>
  </si>
  <si>
    <t>10.1016/S0140-6736(20)31611-1</t>
  </si>
  <si>
    <t>Naor Bar-Zeev</t>
  </si>
  <si>
    <t>International Vaccine Access Center, Johns Hopkins Bloomberg School of Public Health, Baltimore, MD 21231, USA. Electronic address: nbarzee1@jhu</t>
  </si>
  <si>
    <t>Engineering Antiviral Vaccines.</t>
  </si>
  <si>
    <t>Despite the vital role of vaccines in fighting viral pathogens, effective vaccines are still unavailable for many infectious diseases. The importance of vaccines cannot be overstated during the outbreak of a pandemic, such as the coronavirus disease 2019 (COVID-19) pandemic. The understanding of genomics, structural biology, and innate/adaptive immunity have expanded the toolkits available for current vaccine development. However, sudden outbreaks and the requirement of population-level immuniza</t>
  </si>
  <si>
    <t>10.1021/acsnano.0c06109</t>
  </si>
  <si>
    <t>Xingwu Zhou</t>
  </si>
  <si>
    <t>Department of Bioengineering, University of California, Los Angeles, Los Angeles, California 90095, United States</t>
  </si>
  <si>
    <t>Enhancing global health communication during a crisis: lessons from the COVID-19 pandemic.</t>
  </si>
  <si>
    <t>The understanding and practice of public health crisis communication are improved through the study of responses to past crises, but require retooling for present challenges. The 'Addressing Ebola and other outbreaks' checklist contains guiding principles built upon maxims developed from a World Health Organization consultation in response to the mad cow (bovine spongiform encephalopathy) crisis that were later adopted for Ebola. The purpose of this article is to adapt the checklist for the heal</t>
  </si>
  <si>
    <t>10.17061/phrp3022010</t>
  </si>
  <si>
    <t>Scott C Ratzan</t>
  </si>
  <si>
    <t>CUNY Graduate School of Public Health and Health Policy, City University of New York, US</t>
  </si>
  <si>
    <t>Enisamium is an inhibitor of the SARS-CoV-2 RNA polymerase and shows improvement of recovery in COVID-19 patients in an interim analysis of a clinical trial.</t>
  </si>
  <si>
    <t>Pandemic SARS-CoV-2 causes a mild to severe respiratory disease called Coronavirus Disease 2019 (COVID-19). Control of SARS-CoV-2 spread will depend on vaccine-induced or naturally acquired protective herd immunity. Until then, antiviral strategies are needed to manage COVID-19, but approved antiviral treatments, such as remdesivir, can only be delivered intravenously. Enisamium (laboratory code FAV00A, trade name Amizon..) is an orally active inhibitor of influenza A and B viruses in cell cultu</t>
  </si>
  <si>
    <t>Olha Holubovska</t>
  </si>
  <si>
    <t>Enrolling Minors in COVID-19 Vaccine Trials.</t>
  </si>
  <si>
    <t>It is widely agreed that an effective response to the coronavirus disease 2019 pandemic needs to include a vaccine that is safe and effective for minors. However, many current vaccine trials have no plans for when to enroll minors. Others have recently proposed enrolling minors as young as 12 years old. This lack of a systematic approach raises 2 concerns. Waiting too long to enroll minors could unjustly deny minors and their families the benefits of a vaccine and has the potential to delay an e</t>
  </si>
  <si>
    <t>10.1542/peds.2020-040717</t>
  </si>
  <si>
    <t>Kevin Mintz</t>
  </si>
  <si>
    <t>Department of Bioethics, National Institutes of Health, Bethesda, Maryland</t>
  </si>
  <si>
    <t>Ensemble forecast modeling for the design of COVID-19 vaccine efficacy trials.</t>
  </si>
  <si>
    <t>To rapidly evaluate the safety and efficacy of COVID-19 vaccine candidates, prioritizing vaccine trial sites in areas with high expected disease incidence can speed endpoint accrual and shorten trial duration. Mathematical and statistical forecast models can inform the process of site selection, integrating available data sources and facilitating comparisons across locations. We recommend the use of ensemble forecast modeling - combining projections from independent modeling groups - to guide in</t>
  </si>
  <si>
    <t>10.1016/j.vaccine.2020.09.031</t>
  </si>
  <si>
    <t>Natalie E Dean</t>
  </si>
  <si>
    <t>Department of Biostatistics, University of Florida, Gainesville, FL, United States. Electronic address: nataliedean@ufl</t>
  </si>
  <si>
    <t>Ensuring Safety of Operation Warp Speed Vaccines for COVID-19.</t>
  </si>
  <si>
    <t>10.1016/j.jnma.2020.10.003</t>
  </si>
  <si>
    <t>Leon McDougle</t>
  </si>
  <si>
    <t>Chief Diversity Officer, Professor of Family Medicine with Tenure, The Ohio State University Wexner Medical Center, Associate Dean for Diversity and Inclusion, The Ohio State University College of Medicine, USA</t>
  </si>
  <si>
    <t>Eosinophilic pulmonary vasculitis as a manifestation of the hyperinflammatory phase of COVID-19.</t>
  </si>
  <si>
    <t>10.1016/j.jaci.2020.09.026</t>
  </si>
  <si>
    <t>Eva Luecke</t>
  </si>
  <si>
    <t>Department of Pneumology, Health Campus Immunology, Infectiology and Inflammation, Otto-von-Guericke-University Magdeburg, Magdeburg, Germany. Electronic address: eva.luecke@med.ovgu</t>
  </si>
  <si>
    <t>Epidemic Landscape and Forecasting of SARS-CoV-2 in India.</t>
  </si>
  <si>
    <t>India was one of the countries to institute strict measures for Severe acute respiratory syndrome coronavirus 2 (SARS-CoV-2) control in the early phase. Since, then, the epidemic growth trajectory was slow before registering an explosion of cases due to local cluster transmissions. We estimated the growth rate and doubling time of SARS-CoV-2 for India and high burden states using crowdsourced time series data. Further, we also estimated the Basic Reproductive Number (R0) and Time-dependent Repro</t>
  </si>
  <si>
    <t>10.2991/jegh.k.200823.001</t>
  </si>
  <si>
    <t>Aravind Lathika Rajendrakumar</t>
  </si>
  <si>
    <t>School of Medicine, University of Dundee, UK</t>
  </si>
  <si>
    <t>Epidemiological characteristics, reinfection possibilities and vaccine development of SARS CoV2: A global review.</t>
  </si>
  <si>
    <t>According to the World Health Organization (WHO), there are 37,704,153 cases and 10,79,029 deaths due to COVID-19 till the 13th October 2020 in the world. Day by day, rise in the number of COVID-19 deaths has created great pressure on health facilities, governmental bodies, and health workers. There is a need for knowledge regarding lifecycle, transmission, and different strains of SARSCoV2, so that countries can stop the disease as early as possible. The present study was conducted to review va</t>
  </si>
  <si>
    <t>10.4103/jfmpc.jfmpc_2151_20</t>
  </si>
  <si>
    <t>Ramakant Yadav</t>
  </si>
  <si>
    <t>Department of Neurology, Uttar Pradesh University of Medical Sciences, Saifai, Etawah, Uttar Pradesh, India</t>
  </si>
  <si>
    <t>Epidemiological transcriptomic data supports BCG protection in viral diseases including COVID-19.</t>
  </si>
  <si>
    <t>Epidemiological and clinical evidence suggests that Bacille Calmette-Gu..rin (BCG) vaccine induced trained immunity protects against non-specific infections. Multiple clinical trials are currently underway to assess effectiveness of the vaccine in the coronavirus disease 2019 (COVID-19). However, the durability and mechanism of BCG trained immunity remain unclear. Here, an integrative analysis of available epidemiological transcriptomic data related to BCG vaccination and respiratory tract viral</t>
  </si>
  <si>
    <t>10.1016/j.gene.2021.145574</t>
  </si>
  <si>
    <t>Abhay Sharma</t>
  </si>
  <si>
    <t>CSIR-Institute of Genomics and Integrative Biology, Sukhdev Vihar, Mathura Road, New Delhi 110025 India. Electronic address: abhaysharma@igib.res</t>
  </si>
  <si>
    <t>Equitable Access to Research Benefits: Considerations for COVID-19 Vaccine Development and Clinical Trial Crossover.</t>
  </si>
  <si>
    <t>10.1080/15265161.2020.1870768</t>
  </si>
  <si>
    <t>Danish Zaidi</t>
  </si>
  <si>
    <t>Yale University School of Medicine</t>
  </si>
  <si>
    <t>Equity in coronavirus disease 2019 vaccine development and deployment.</t>
  </si>
  <si>
    <t>The coronavirus disease 2019 pandemic exposed weaknesses in multiple domains and widened gender-based inequalities across the world. It also stimulated extraordinary scientific achievement by bringing vaccines to the public in less than a year. In this article, we discuss the implications of current vaccination guidance for pregnant and lactating women, if their exclusion from the first wave of vaccine trials was justified, and if a change in the current vaccine development pathway is necessary.</t>
  </si>
  <si>
    <t>10.1016/j.ajog.2021.01.006</t>
  </si>
  <si>
    <t>Neena Modi</t>
  </si>
  <si>
    <t>Section of Neonatal Medicine, Chelsea and Westminster Hospital campus, Imperial College London, London, United Kingdom. Electronic address: n.modi@imperial.ac</t>
  </si>
  <si>
    <t>Equity in vaccine trials for higher weight people? Protocol for a rapid review of inclusion and exclusion criteria for higher weight people in clinical trials for COVID-19.</t>
  </si>
  <si>
    <t>Vaccination is a public health strategy that aims to reduce the burden of viral illness, especially important for populations known or likely to be at increased risk for inequitable outcomes due to the disease itself or disparities in care accessed and received. The role of weight status in COVID-19 susceptibility and disease burden remains unclear. Despite this, higher weight is frequently described as a definitive risk factor for both susceptibility and disease severity. Therefore, COVID-19 va</t>
  </si>
  <si>
    <t>10.1136/bmjopen-2021-050114</t>
  </si>
  <si>
    <t>Jessica Campbell</t>
  </si>
  <si>
    <t>Otago Medical School, University of Otago, Christchurch, New Zealand</t>
  </si>
  <si>
    <t>Ethical and Scientific Considerations Regarding the Early Approval and Deployment of a COVID-19 Vaccine.</t>
  </si>
  <si>
    <t>10.7326/M20-7357</t>
  </si>
  <si>
    <t>Epidemiology Unit, Health Research Institute-Fundaci..n Jim..nez D..az University Hospital, Universidad Aut..noma de Madrid, Madrid, Spain (R</t>
  </si>
  <si>
    <t>Ethical Considerations for COVID-19 Vaccine Trials in Correctional Facilities.</t>
  </si>
  <si>
    <t>10.1001/jama.2020.15589</t>
  </si>
  <si>
    <t>Emily A Wang</t>
  </si>
  <si>
    <t>SEICHE Center of Health and Justice, Yale School of Medicine, New Haven, Connecticut</t>
  </si>
  <si>
    <t>Ethical considerations for epidemic vaccine trials.</t>
  </si>
  <si>
    <t>Vaccines are a powerful measure to protect the health of individuals and to combat outbreaks such as the COVID-19 pandemic. An ethical dilemma arises when one effective vaccine has been successfully developed against an epidemic disease and researchers seek to test the efficacy of another vaccine for the same pathogen in clinical trials involving human subjects. On the one hand, there are compelling reasons why it would be unethical to trial a novel vaccine when an effective product exists alrea</t>
  </si>
  <si>
    <t>10.1136/medethics-2020-106235</t>
  </si>
  <si>
    <t>Joshua Teperowski Monrad</t>
  </si>
  <si>
    <t>Program in Ethics, Politics, and Economics, Yale University, New Haven, CT, USA joshua.monrad@yale</t>
  </si>
  <si>
    <t>Ethical guidelines for deliberately infecting volunteers with COVID-19.</t>
  </si>
  <si>
    <t>Global fatalities related to COVID-19 are expected to be high in 2020-2021. Developing and delivering a vaccine may be the most likely way to end the pandemic. If it were possible to shorten this development time by weeks or months, this may have a significant effect on reducing deaths. Phase II and phase III trials could take less long to conduct if they used human challenge methods-that is, deliberately infecting participants with COVID-19 following inoculation. This article analyses arguments</t>
  </si>
  <si>
    <t>10.1136/medethics-2020-106322</t>
  </si>
  <si>
    <t>Adair D Richards</t>
  </si>
  <si>
    <t>Department of Chemistry, University of Warwick, Coventry CV4 7AL, UK Adair.Richards@warwick.ac</t>
  </si>
  <si>
    <t>Ethical issues in placebo-controlled trials of COVID-19 vaccines.</t>
  </si>
  <si>
    <t>10.1590/0102-311X00007221</t>
  </si>
  <si>
    <t>Ana Cecilia Amado Xavier de Oliveira</t>
  </si>
  <si>
    <t>Escola Nacional de Sa..de P..blica Sergio Arouca, Funda....o Oswaldo Cruz, Rio de Janeiro, Brasil</t>
  </si>
  <si>
    <t>Ethical limits to placebo use and access to Covid-19 vaccines as a human right.</t>
  </si>
  <si>
    <t xml:space="preserve">The world is currently facing another severe pandemic, Covid-19, just four decades after the start of AIDS, and the still increasing incidence of HIV infection continues to be one of the greatest global health challenges. The way the latter was confronted is of fundamental importance for a serious discussion on global health, ethics and human rights, and this experience could and can still be applied to Covid-19. The Covid-19 pandemic has specific characteristics and these will be discussed, in </t>
  </si>
  <si>
    <t>10.20529/IJME.2021.027</t>
  </si>
  <si>
    <t>Dirceu B Greco</t>
  </si>
  <si>
    <t>Professor Emeritus, Infectious Diseases and Bioethics, Federal University of Minas Gerais, Belo Horizonte, BRAZIL</t>
  </si>
  <si>
    <t>Ethics and execution of developing a 2nd wave COVID vaccine - Our interim phase I/II VSV-SARS-CoV2 vaccine experience.</t>
  </si>
  <si>
    <t>10.1016/j.vaccine.2021.04.017</t>
  </si>
  <si>
    <t>Yotam Levin</t>
  </si>
  <si>
    <t>Advisor to Israel Institute for Biological Research (IIBR), Nes Ziona, Israel</t>
  </si>
  <si>
    <t>Ethics and Professionalism on the Frontline: Controlled Human Infection Trials in COVID-19 Vaccine Development: Ethical Considerations.</t>
  </si>
  <si>
    <t>Christopher Lucido</t>
  </si>
  <si>
    <t>University of South Dakota Sanford School of Medicine, Sioux Falls, South Dakota</t>
  </si>
  <si>
    <t>Ethics of Conducting Clinical Research in an Outbreak Setting.</t>
  </si>
  <si>
    <t>The conduct of clinical trials during the West Africa Ebola outbreak in 2014 highlighted many ethical challenges. How these challenges were addressed, what clinical studies were conducted during that outbreak, and the lessons learned for dealing with future outbreaks were the subject of a National Academy of Medicine committee report titled Integrating Clinical Research into Epidemic Response: The Ebola Experience. This report suggested improvements for research during subsequent emerging</t>
  </si>
  <si>
    <t>10.1146/annurev-virology-013120-013123</t>
  </si>
  <si>
    <t>Division of Pediatric Infectious Diseases, Vanderbilt University School of Medicine, Nashville, Tennessee 37232, USA</t>
  </si>
  <si>
    <t>Evaluating SARS-CoV-2 Vaccines After Emergency Use Authorization or Licensing of Initial Candidate Vaccines.</t>
  </si>
  <si>
    <t>10.1001/jama.2020.25127</t>
  </si>
  <si>
    <t>Department of Medical Ethics and Health Policy, University of Pennsylvania Perelman School of Medicine, Philadelphia</t>
  </si>
  <si>
    <t>Evaluating the Efficacy of COVID-19 Vaccines.</t>
  </si>
  <si>
    <t>A large number of studies are being conducted to evaluate the efficacy and safety of candidate vaccines against novel coronavirus disease-2019 (COVID-19). Most Phase 3 tri- als have adopted virologically confirmed symptomatic COVID-19 disease as the primary efficacy endpoint, although laboratory-confirmed SARS-CoV-2 is also of interest. In addi- tion, it is important to evaluate the effect of vaccination on disease severity. To provide a full picture of vaccine efficacy and make efficient use of</t>
  </si>
  <si>
    <t>10.1093/cid/ciaa1863</t>
  </si>
  <si>
    <t>Department of Biostatistics, University of North Carolina, Chapel Hill, North Carolina, USA</t>
  </si>
  <si>
    <t>Evaluating the Long-Term Efficacy of COVID-19 Vaccines.</t>
  </si>
  <si>
    <t>Large-scale deployment of safe and durably effective vaccines can halt the COVID-19 pandemic. &lt;sup&gt;1-3&lt;/sup&gt; However, the high vaccine efficacy reported by ongoing phase 3 placebo-controlled clinical trials is based on a median follow-up time of only about two months &lt;sup&gt;4-5&lt;/sup&gt; and thus does not pertain to long-term efficacy. To evaluate the duration of protection while allowing trial participants timely access to efficacious vaccine, investigators can sequentially cross placebo recipients t</t>
  </si>
  <si>
    <t>Evaluating the longitudinal effectiveness of preventive measures against COVID-19 and seroprevalence of IgG antibodies to SARS-CoV-2 in cancer outpatients and healthcare workers.</t>
  </si>
  <si>
    <t>It has been assumed that cancer patients, especially those undergoing chemotherapy, are at increased risk for infection and severe illness from severe acute respiratory syndrome coronavirus..2 (SARS-CoV-2) compared to the general population. After the first alert message from the local healthcare service, a..series of drastic measures were taken at our outpatient clinic to contain the spread of coronavirus disease 2019 (COVID-19). In this retrospective study, all consecutive cancer outpatients c</t>
  </si>
  <si>
    <t>10.1007/s00508-020-01807-6</t>
  </si>
  <si>
    <t>Dominic Fong</t>
  </si>
  <si>
    <t>Department of Oncology and Hematology, Franz Tappeiner Hospital, Rossinistra..e..5, 39012, Merano, Italy. dominic.fong@i-med.ac</t>
  </si>
  <si>
    <t>Evaluating Use Cases for Human Challenge Trials in Accelerating SARS-CoV-2 Vaccine Development.</t>
  </si>
  <si>
    <t>Human challenge trials (HCTs) have been proposed as a means to accelerate SARS-CoV-2 vaccine development. We identify and discuss 3 potential use cases of HCTs in the current pandemic: evaluating efficacy, converging on correlates of protection, and improving understanding of pathogenesis and the human immune response. We outline the limitations of HCTs and find that HCTs are likely to be most useful for vaccine candidates currently in preclinical stages of development. We conclude that, while c</t>
  </si>
  <si>
    <t>10.1093/cid/ciaa935</t>
  </si>
  <si>
    <t>Linh Chi Nguyen</t>
  </si>
  <si>
    <t>Department of Politics and International Relations, University of Oxford, Oxford, United Kingdom</t>
  </si>
  <si>
    <t>Evaluating Vaccine Efficacy Against SARS-CoV-2 Infection.</t>
  </si>
  <si>
    <t>Although interim results from several large placebo-controlled phase 3 trials demonstrated high vaccine efficacy (VE) against symptomatic COVID-19, it is unknown how effective the vaccines are in preventing people from becoming asymptomatically infected and potentially spreading the virus unwittingly. It is more difficult to evaluate VE against SARS-CoV-2 infection than against symptomatic COVID-19 because infection is not observed directly but rather is known to occur between two antibody or RT</t>
  </si>
  <si>
    <t>Evaluation of convalescent plasma versus standard of care for the treatment of COVID-19 in hospitalized patients: study protocol for a phase 2 randomized, open-label, controlled, multicenter trial.</t>
  </si>
  <si>
    <t>COVID-19 is a respiratory disease caused by a novel coronavirus (SARS-CoV-2) and causes substantial morbidity and mortality. At the time this clinical trial was planned, there were no available vaccine or therapeutic agents with proven efficacy, but the severity of the condition prompted the use of several pharmacological and non-pharmacological interventions. It has long been hypothesized that the use of convalescent plasma (CP) from infected patients who have developed an effective immune resp</t>
  </si>
  <si>
    <t>10.1186/s13063-020-05011-9</t>
  </si>
  <si>
    <t>Elena Diago-Sempere</t>
  </si>
  <si>
    <t>Clinical Pharmacology Department, Hospital Universitario Puerta de Hierro Majadahonda, Instituto de Investigaci..n Sanitaria Puerta de Hierro - Segovia de Arana, c/ Manuel de Falla 1, 28222, Madrid, Spain</t>
  </si>
  <si>
    <t>Evaluation of safety, efficacy, tolerability, and treatment-related outcomes of type I interferons for human coronaviruses (HCoVs) infection in clinical practice: An updated critical systematic review and meta-analysis.</t>
  </si>
  <si>
    <t>There is no vaccine or specific antiviral treatment for HCoVs infection. The use of type I interferons for coronavirus is still under great debate in clinical practice. A literature search of all relevant studies published on PubMed, Cochrane library, Web of Science database, Science Direct, Wanfang Data, and China National Knowledge Infrastructure (CNKI) until February 2020 was performed. Of the 1081 identified articles, only 15 studies were included in the final analysis. Comorbidities and del</t>
  </si>
  <si>
    <t>10.1016/j.intimp.2020.106740</t>
  </si>
  <si>
    <t>Chengjun Yu</t>
  </si>
  <si>
    <t>Children's Hospital of Chongqing Medical University, Chongqing, China</t>
  </si>
  <si>
    <t>Evaluation of the antigen relatedness and efficacy of a single vaccination with different infectious bronchitis virus strains against a challenge with Malaysian variant and QX-like IBV strains.</t>
  </si>
  <si>
    <t xml:space="preserve">The predominant infectious bronchitis virus (IBV) strains detected in chickens in Malaysia are the Malaysian variant (MV) and QX-like, which are associated with respiratory distress, nephropathy, and high mortality. On the other hand, the antigenic relatedness and efficacy of IBV vaccines against these 2 field IBV strains are not well characterized. This study aimed to determine the antigen relatedness and efficacy of different IB vaccine strains against a challenge with MV and QX-like strains. </t>
  </si>
  <si>
    <t>10.4142/jvs.2020.21.e76</t>
  </si>
  <si>
    <t>Mohd Iswadi Ismail</t>
  </si>
  <si>
    <t>Institute of Bioscience, Universiti Putra Malaysia, 43400 UPM Serdang, Selangor, Malaysia</t>
  </si>
  <si>
    <t>Evaluation of the initial response in clinical trial efforts for COVID-19 in Brazil.</t>
  </si>
  <si>
    <t>To describe the methodological characteristics and good research practices of COVID-19 interventional studies developed in Brazil in the first months of the pandemic. We reviewed the bulletin of the National Research Ethics Committee - Coronavirus Special Edition (Comiss..o Nacional de ..tica em Pesquisa - CONEP-COVID) (May 28, 2020) and the databases of the International Clinical Trials Registry Platform (ICTRP), ClinicalTrials.gov, and Brazilian Clinical Trials Registry (Registro Brasileiro de</t>
  </si>
  <si>
    <t>10.1590/1980-549720200104</t>
  </si>
  <si>
    <t>Tatiane Bomfim Ribeiro</t>
  </si>
  <si>
    <t>Departamento de Epidemiologia, Faculdade de Sa..de P..blica, Universidade de S..o Paulo - S..o Paulo (SP), Brasil</t>
  </si>
  <si>
    <t>Evaluation of the mRNA-1273 Vaccine against SARS-CoV-2 in Nonhuman Primates.</t>
  </si>
  <si>
    <t>Vaccines to prevent coronavirus disease 2019 (Covid-19) are urgently needed. The effect of severe acute respiratory syndrome coronavirus 2 (SARS-CoV-2) vaccines on viral replication in both upper and lower airways is important to evaluate in nonhuman primates. Nonhuman primates received 10 or 100 ..g of mRNA-1273, a vaccine encoding the prefusion-stabilized spike protein of SARS-CoV-2, or no vaccine. Antibody and T-cell responses were assessed before upper- and lower-airway challenge with SARS-C</t>
  </si>
  <si>
    <t>10.1056/NEJMoa2024671</t>
  </si>
  <si>
    <t>Kizzmekia S Corbett</t>
  </si>
  <si>
    <t>From the Vaccine Research Center (K.S.C., B. Flynn, K.E.F., J.R.F., S.B.-B., A.P.W., B. Flach, S. O'Connell, A.T.N., N.D., M.M.D., N.N.N., G.S.A., D.R.F., E.L., N.A.D.-R., B.C.L., M.K.L., S. O'Dell, S.D.S., E.P., L.A.C., C.Y., J.-P.M.T., W.S., Y.Z., O.M.A., L.W., A.P., E.S.Y., K.L., T.Z., I.-T.T., A.W., I.G., L.N., R.A.G., R.J.L., J.I.M., W.-P.K., K.M.M., T.J.R., J.E.L., M.R.G., P.D.K., J.R.M., A.M., N.J.S., M.R., R.A.S., B.S.G.), the Infectious Disease Pathogenesis Section (K.W.B., M.M., B.M.N., M.G.L.), and the Biostatistics Research Branch, Division of Clinical Research (M.C.N.), National Institute of Allergy and Infectious Diseases, National Institutes of Health, Bethesda, and Bioqual (H.A., L.P., A.V.R., S.B., J.G., T.P.-T., A.S., T.-A.C., A. Cook, A.D., K.S., I.N.M.) and the Public Health Service Commissioned Corps (M.R.G.), Rockville - both in Maryland</t>
  </si>
  <si>
    <t>Evidence of escape of SARS-CoV-2 variant B.1.351 from natural and vaccine-induced sera.</t>
  </si>
  <si>
    <t>The race to produce vaccines against severe acute respiratory syndrome coronavirus 2 (SARS-CoV-2) began when the first sequence was published, and this forms the basis for vaccines currently deployed globally. Independent lineages of SARS-CoV-2 have recently been reported: UK, B.1.1.7; South Africa, B.1.351; and Brazil, P.1. These variants have multiple changes in the immunodominant spike protein that facilitates viral cell entry via the angiotensin-converting enzyme-2 (ACE2) receptor. Mutations</t>
  </si>
  <si>
    <t>10.1016/j.cell.2021.02.037</t>
  </si>
  <si>
    <t>Daming Zhou</t>
  </si>
  <si>
    <t>Division of Structural Biology, Nuffield Department of Medicine, University of Oxford, The Wellcome Centre for Human Genetics, Oxford, UK</t>
  </si>
  <si>
    <t>Ex-vaccine chief reflects on triumphs, failures, and Trump.</t>
  </si>
  <si>
    <t>10.1126/science.371.6528.449</t>
  </si>
  <si>
    <t>Excess Death Estimates in Patients with End-Stage Renal Disease - United States, February-August 2020.</t>
  </si>
  <si>
    <t>End-stage renal disease (ESRD) is a condition in which kidney function has permanently declined such that renal replacement therapy* is required to sustain life (1). The mortality rate for patients with ESRD in the United States has been declining since 2001 (2). However, during the COVID-19 pandemic, ESRD patients are at high risk for COVID-19-associated morbidity and mortality, which is due, in part, to weakened immune systems and presence of multiple comorbidities (3-5). The ESRD National Coo</t>
  </si>
  <si>
    <t>10.15585/mmwr.mm7022e2</t>
  </si>
  <si>
    <t>Robert Ziemba</t>
  </si>
  <si>
    <t>Excess mortality associated with the COVID-19 pandemic among Californians 18-65 years of age, by occupational sector and occupation: March through November 2020.</t>
  </si>
  <si>
    <t>Though SARS-CoV-2 outbreaks have been documented in occupational settings and in-person essential work has been suspected as a risk factor for COVID-19, occupational differences in excess mortality have, to date, not been examined. Such information could point to opportunities for intervention, such as vaccine prioritization or regulations to enforce safer work environments. Using autoregressive integrated moving average models and California Department of Public Health data representing 356,188</t>
  </si>
  <si>
    <t>10.1371/journal.pone.0252454</t>
  </si>
  <si>
    <t>Yea-Hung Chen</t>
  </si>
  <si>
    <t>Institute for Global Health Sciences, University of California, San Francisco, California, United States of America</t>
  </si>
  <si>
    <t>Expansion of SARS-CoV-2-Specific Antibody-Secreting Cells and Generation of Neutralizing Antibodies in Hospitalized COVID-19 Patients.</t>
  </si>
  <si>
    <t>Coronavirus disease 2019 (COVID-19), caused by severe acute respiratory syndrome coronavirus 2 (SARS-CoV-2), emerged in late 2019 and has since become a global pandemic. Pathogen-specific Abs are typically a major predictor of protective immunity, yet human B cell and Ab responses during COVID-19 are not fully understood. In this study, we analyzed Ab-secreting cell and Ab responses in 20 hospitalized COVID-19 patients. The patients exhibited typical symptoms of COVID-19 and presented with reduc</t>
  </si>
  <si>
    <t>10.4049/jimmunol.2000717</t>
  </si>
  <si>
    <t>Renata Varnait..</t>
  </si>
  <si>
    <t>Center for Infectious Medicine, Department of Medicine Huddinge, Karolinska Institutet, 141 52 Stockholm, Sweden</t>
  </si>
  <si>
    <t>Expedited COVID-19 vaccine trials: a rat-race with challenges and ethical issues.</t>
  </si>
  <si>
    <t>The intense global efforts are directed towards development of vaccines to halt the COVID-19 virus pandemic. There are 160 candidate vaccines under clinical trials across the world using different molecular targets and techniques. This race for the vaccine has several challenges and ethical issues like compressed timelines, generation and proper management of resources and finances, risks to the participating volunteers due to curtailed research trial processes, geopolitical contentions, misinfo</t>
  </si>
  <si>
    <t>10.11604/pamj.2020.36.206.23977</t>
  </si>
  <si>
    <t>Prathamesh Haridas Kamble</t>
  </si>
  <si>
    <t>Department of Physiology, All India Institute of Medical Sciences, Nagpur, India</t>
  </si>
  <si>
    <t>Experiences of cancer care during COVID-19: Phase 1 results of a longitudinal qualitative study.</t>
  </si>
  <si>
    <t>Healthcare services have responded to the challenges of service delivery during COVID-19 with telehealth and hybrid models of care. However, there is limited understanding of the experiences of care amongst people affected by cancer and how their experiences may change and evolve against the shifting landscape of COVID-19 incidence, mortality, vaccination and refinements in service delivery. This study explores the experiences of cancer care amongst people affected by cancer in Ireland during th</t>
  </si>
  <si>
    <t>10.1016/j.ijnsa.2021.100030</t>
  </si>
  <si>
    <t>Amanda Drury</t>
  </si>
  <si>
    <t>School of Nursing, Midwifery and Health Systems, University College Dublin, Belfield, Dublin 4, Ireland</t>
  </si>
  <si>
    <t>Expert Opinions on the Most Promising Treatments and Vaccine Candidates for COVID-19: Global Cross-sectional Survey of Virus Researchers in the Early Months of the Pandemic.</t>
  </si>
  <si>
    <t>The COVID-19 pandemic presents a great public health challenge worldwide, especially given the urgent need to identify effective drugs and develop a vaccine in a short period of time. Globally, several drugs and vaccine candidates are in clinical trials. However, because these drugs and vaccines are still being tested, there is still no definition of which ones will succeed. This study aimed to assess the opinions of over 1000 virus researchers with knowledge on the prevention and treatment of c</t>
  </si>
  <si>
    <t>10.2196/22483</t>
  </si>
  <si>
    <t>Bernardo Pereira Cabral</t>
  </si>
  <si>
    <t>Faculty of Economics, Federal University of Bahia, Salvador, Brazil</t>
  </si>
  <si>
    <t>Experts Discuss COVID-19: Vaccine Allocation, Placebo Groups, and More.</t>
  </si>
  <si>
    <t>10.1001/jama.2020.24075</t>
  </si>
  <si>
    <t>Exploration and Ethical Analysis of Open-Label Pediatric Vaccine Trials in a Pandemic.</t>
  </si>
  <si>
    <t>Young children will ultimately need to be vaccinated to stop the spread of coronavirus disease 2019 (COVID-19). Initial studies of vaccine were performed in adults. Randomized controlled trials are the gold standard. In the COVID-19 pandemic, many questions need to be answered about the ethics and feasibility of these trials. Given the harms of the COVID-19 pandemic and the now-known efficacy of the vaccines in adults and teens, the question of whether clinical equipoise exists for a placebo-con</t>
  </si>
  <si>
    <t>10.1016/j.clinthera.2021.04.010</t>
  </si>
  <si>
    <t>Ian D Wolfe</t>
  </si>
  <si>
    <t>Children's Minnesota, Minneapolis, Minnesota. Electronic address: wolfe370@umn</t>
  </si>
  <si>
    <t>Exploration of surface glycoprotein to design multi-epitope vaccine for the prevention of Covid-19.</t>
  </si>
  <si>
    <t>Stimulation and generation of T and B cell-mediated long-term immune response are essential for the curbing of a deadly virus such as SAR-CoV-2 (Severe Acute Respiratory Corona Virus 2). Immunoinformatics approach in vaccine design takes advantage of antigenic and non-allergenic epitopes present on the spike glycoprotein of SARS-CoV-2 to elicit immune responses. T cells and B cells epitopes were predicted, and the selected residues were subjected to allergenicity, antigenicity and toxicity scree</t>
  </si>
  <si>
    <t>10.1016/j.imu.2020.100438</t>
  </si>
  <si>
    <t>Elijah Kolawole Oladipo</t>
  </si>
  <si>
    <t>Department of Microbiology, Laboratory of Molecular Biology, Immunology and Bioinformatics, Adeleke University, Ede, Osun State, Nigeria</t>
  </si>
  <si>
    <t>Exploring Risks of Human Challenge Trials For COVID-19.</t>
  </si>
  <si>
    <t xml:space="preserve">Human challenge trials (HCTs) are a potential method to accelerate development of vaccines and therapeutics. However, HCTs for COVID-19 pose ethical and practical challenges, in part due to the unclear and developing risks. In this article , we introduce an interactive model for exploring some risks of a severe acute respiratory syndrome coronavirus-2 (SARS-COV-2) dosing study, a prerequisite for any COVID-19 challenge trials. The risk estimates we use are based on a Bayesian evidence synthesis </t>
  </si>
  <si>
    <t>10.1111/risa.13726</t>
  </si>
  <si>
    <t>DaySooner, Wilmington, DE, USA</t>
  </si>
  <si>
    <t>Exploring Sodium Glucose Co-Transporter-2 (SGLT2) Inhibitors for Organ Protection in COVID-19.</t>
  </si>
  <si>
    <t>Hospital admissions and mortality from the Coronavirus disease 2019 (COVID-19) pandemic are spreading throughout the world, and second and third waves are thought to be likely. Risk factors for severe COVID-19 include diabetes, chronic kidney disease and cardiovascular disease. Currently, there is no vaccine and no approved therapy. Therapeutic approaches are aimed at preventing viral replication and spread, limiting the impact of the inflammatory overdrive (cytokine storm), preventing thromboem</t>
  </si>
  <si>
    <t>10.3390/jcm9072030</t>
  </si>
  <si>
    <t>Beatriz Fernandez-Fernandez</t>
  </si>
  <si>
    <t>IIS-Fundaci..n Jim..nez Diaz, Department of Medicine, School of Medicine, Universidad Aut..noma de Madrid, 28029 Madrid, Spain</t>
  </si>
  <si>
    <t>External validity of phase III trials on vaccines against SARS-CoV-2 to a middle-aged and elderly Western European population.</t>
  </si>
  <si>
    <t>Initial results from various phase-III trials on vaccines against SARS-CoV-2 are promising. For proper translation of these results to clinical guidelines, it is essential to determine how well the general population is reflected in the study populations of these trials. This study was conducted among 7162 participants (age-range: 51-106..years; 58% women) from the Rotterdam Study. We quantified the proportion of participants that would be eligible for the nine ongoing phase-III trials. We furth</t>
  </si>
  <si>
    <t>10.1007/s10654-021-00729-5</t>
  </si>
  <si>
    <t>Natalie Terzikhan</t>
  </si>
  <si>
    <t>Department of Epidemiology, Erasmus University Medical Center, Wytemaweg 80, 3015 CN, Rotterdam, the Netherlands</t>
  </si>
  <si>
    <t>Extraordinary diseases require extraordinary solutions.</t>
  </si>
  <si>
    <t>10.1016/j.vaccine.2020.04.039</t>
  </si>
  <si>
    <t>Stanley A Plotkin</t>
  </si>
  <si>
    <t>Pediatrics, University of Pennsylvania, PA, USA. Electronic address: stanley.plotkin@vaxconsult</t>
  </si>
  <si>
    <t>Extraordinary Survival Benefits of Severe and Critical Patients with COVID-19 by Immune Modulators: The Outcome of a Clinical Trial in Bangladesh.</t>
  </si>
  <si>
    <t xml:space="preserve">Coronavirus disease (COVID)-19 has devasted the healthcare delivery system as well as social establishments of almost all countries of the world. However, vaccines for containing new cases of COVID-19 are yet to be realized. Also, presently available antiviral drugs and other standard of care (SOC) management strategies could not satisfactorily control COVID-19-related mortality, which has crossed the one million mark during the last 9 months. These facts present an emergent need for developing </t>
  </si>
  <si>
    <t>10.5005/jp-journals-10018-1327</t>
  </si>
  <si>
    <t>Md Azizul Islam</t>
  </si>
  <si>
    <t>Department of Medicine, Combined Military Hospital, Dhaka, Bangladesh</t>
  </si>
  <si>
    <t>Factors Associated With Adherence to COVID-19 Preventive Measures Among Saudi Arabians.</t>
  </si>
  <si>
    <t xml:space="preserve">Background A recent outbreak of..COVID-19 which was initially reported in Wuhan City, China, has become a worldwide pandemic. This global public health threat drew the attention of the medical and scientific community to make the necessary research efforts to combat the spread of the virus. Predictors of preventive behaviors could be of considerable..importance relevant to identifying high-risk groups to manage their..behavior. We aimed to investigate the association between people's perception </t>
  </si>
  <si>
    <t>10.7759/cureus.14623</t>
  </si>
  <si>
    <t>Abdullah S Alshammari</t>
  </si>
  <si>
    <t>Medicine, College of Medicine, Imam Mohammad Ibn Saud Islamic University, Riyadh, Riyadh, SAU</t>
  </si>
  <si>
    <t>Factors associated with parents' willingness to enroll their children in trials for COVID-19 vaccination.</t>
  </si>
  <si>
    <t>The coronavirus disease 2019 (COVID-19) pandemic has taken an unprecedented global toll and vaccination is needed to restore healthy living. Timely inclusion of children in vaccination trials is critical. We surveyed caregivers of children seeking care in 17 Emergency Departments (ED) across 6 countries during the peak of the pandemic to identify factors associated with intent to participate in COVID-19 vaccine trials. Questions about child and parent characteristics, COVID-19 expressed concerns</t>
  </si>
  <si>
    <t>10.1080/21645515.2020.1834325</t>
  </si>
  <si>
    <t>The Pediatric Research in Emergency Therapeutics (Pretx) Program, Division of Emergency Medicine, Department of Pediatrics, University of British Columbia, and BC Children's Hospital Research Institute, Vancouver, BC, Canada</t>
  </si>
  <si>
    <t>Factors Associated With Racial/Ethnic Group-Based Medical Mistrust and Perspectives on COVID-19 Vaccine Trial Participation and Vaccine Uptake in the US.</t>
  </si>
  <si>
    <t>The impact of COVID-19 in the US has been far-reaching and devastating, especially in Black populations. Vaccination is a critical part of controlling community spread, but vaccine acceptance has varied, with some research reporting that Black individuals in the US are less willing to be vaccinated than other racial/ethnic groups. Medical mistrust informed by experiences of racism may be associated with this lower willingness. To examine the association between race/ethnicity and rejection of CO</t>
  </si>
  <si>
    <t>10.1001/jamanetworkopen.2021.11629</t>
  </si>
  <si>
    <t>Hayley S Thompson</t>
  </si>
  <si>
    <t>Karmanos Cancer Institute, Department of Oncology, Wayne State University School of Medicine, Detroit, Michigan</t>
  </si>
  <si>
    <t>Factors indicating intention to vaccinate with a COVID-19 vaccine among older U.S. adults.</t>
  </si>
  <si>
    <t xml:space="preserve">The success of vaccination efforts to curb the COVID-19 pandemic will require broad public uptake of immunization and highlights the importance of understanding factors associated with willingness to receive a vaccine. U.S. adults aged 65 and older enrolled in the HeartlineTM clinical study were invited to complete a COVID-19 vaccine assessment through the HeartlineTM mobile application between November 6-20, 2020. Factors associated with willingness to receive a COVID-19 vaccine were evaluated </t>
  </si>
  <si>
    <t>10.1371/journal.pone.0251963</t>
  </si>
  <si>
    <t>Janeta Nikolovski</t>
  </si>
  <si>
    <t>Janssen Pharmaceutical Companies of Johnson &amp;amp</t>
  </si>
  <si>
    <t>Factors Influencing the Efficacy of COVID-19 Vaccines: A Quantitative Synthesis of Phase III Trials.</t>
  </si>
  <si>
    <t>To date, there is still a paucity of data from Phase III trials concerning the efficacy of vaccines against COVID-19. Furthermore, no studies investigated the variables that may modulate the efficacy of vaccination. The aim of this analysis was to assess whether there are modifying factors that may potentially influence the clinical efficacy of COVID-19 vaccines. A quantitative synthesis of data from Phase III trials was performed via pairwise and network meta-analyses, along with meta-regressio</t>
  </si>
  <si>
    <t>10.3390/vaccines9040341</t>
  </si>
  <si>
    <t>Luigino Calzetta</t>
  </si>
  <si>
    <t>Respiratory Disease and Lung Function Unit, Department of Medicine and Surgery, University of Parma, 43125 Parma, Italy</t>
  </si>
  <si>
    <t>FDA authorizes Johnson &amp;amp; Johnson COVID-19 vaccine.</t>
  </si>
  <si>
    <t>FDA authorizes Pfizer-BioNTech COVID-19 vaccine.</t>
  </si>
  <si>
    <t>FDA Emergency Use Authorization: Glass Half Empty?</t>
  </si>
  <si>
    <t xml:space="preserve">Recently, the Food and Drug Administration (FDA) issued emergency use authorization (EUA) of convalescent plasma (CP) for the treatment of COVID-19 hospitalized patients based on a non-peer reviewed open label observational study. Issuance of an EUA without a proven randomized control trial (RCT) sets a dangerous precedent since the premature action drives health care providers and patients away from RCTs that are essential for determining the efficacy and safety of CP. More caution should have </t>
  </si>
  <si>
    <t>10.1093/cid/ciaa1653</t>
  </si>
  <si>
    <t>Roy Guharoy</t>
  </si>
  <si>
    <t>Pharmacy, Baptist Health and Infectious Diseases, University of Massachusetts Medical School</t>
  </si>
  <si>
    <t>Fear of COVID-19 in Madrid. Will patients avoid dental care?</t>
  </si>
  <si>
    <t>The objective of this research is to describe how perceived infectability, germ aversion, and fear of COVID-19 in adults in Madrid have changed from the beginning of the pandemic until the lockdown exit phase and their influence on dental care behaviour. Some 961 participants were monitored in a study in Madrid at 2 time points: before lockdown (T0) and after completion of the total lockdown (T1). A questionnaire that included basic sociodemographic variables, the perceived vulnerability to dise</t>
  </si>
  <si>
    <t>10.1016/j.identj.2021.01.013</t>
  </si>
  <si>
    <t>Mar..a Jos.. Gonz..lez-Olmo</t>
  </si>
  <si>
    <t>Dentistry Department, Rey Juan Carlos University, Madrid, Spain. Electronic address: mariajose.gonzalez@urjc</t>
  </si>
  <si>
    <t>First vaccine may stymie hunt for better ones.</t>
  </si>
  <si>
    <t>10.1126/science.370.6515.389</t>
  </si>
  <si>
    <t>French Public Familiarity and Attitudes toward Clinical Research during the COVID-19 Pandemic.</t>
  </si>
  <si>
    <t>The COVID-19 pandemic put clinical research in the media spotlight globally. This article proposes a first measure of familiarity with and attitude toward clinical research in France. Drawing from the &amp;quot;Health Literacy Survey 2019&amp;quot; (HLS19) conducted online between 27 May and 5 June 2020 on a sample of the French adult population (N = 1003), we show that a significant proportion of the French population claimed some familiarity with clinical trials (64.8%) and had positive attitudes (72%</t>
  </si>
  <si>
    <t>10.3390/ijerph18052611</t>
  </si>
  <si>
    <t>..milien Schultz</t>
  </si>
  <si>
    <t>CEPED (UMR 196), Universit.. de Paris, IRD, 75006 Paris, France</t>
  </si>
  <si>
    <t>From COVID-19 research to vaccine application: why might it take 17...months not 17...years and what are the wider lessons?</t>
  </si>
  <si>
    <t>It is often said that it takes 17...years to move medical research from bench to bedside. In a coronavirus disease (COVID-19) world, such time-lags feel intolerable. In these extraordinary circumstances could years be made into months? If so, could those lessons be used to accelerate medical research when the crisis eases?To measure time-lags in health and biomedical research as well as to identify ways of reducing them, we developed and published (in 2015) a matrix consisting of overlapping tra</t>
  </si>
  <si>
    <t>10.1186/s12961-020-00571-3</t>
  </si>
  <si>
    <t>Stephen R Hanney</t>
  </si>
  <si>
    <t>Health Economics Research Group, Brunel University London, Kingston Lane, Uxbridge, UK. stephen.hanney@brunel.ac</t>
  </si>
  <si>
    <t>From predictions to prescriptions: A data-driven response to COVID-19.</t>
  </si>
  <si>
    <t>The COVID-19 pandemic has created unprecedented challenges worldwide. Strained healthcare providers make difficult decisions on patient triage, treatment and care management on a daily basis. Policy makers have imposed social distancing measures to slow the disease, at a steep economic price. We design analytical tools to support these decisions and combat the pandemic. Specifically, we propose a comprehensive data-driven approach to understand the clinical characteristics of COVID-19, predict i</t>
  </si>
  <si>
    <t>10.1007/s10729-020-09542-0</t>
  </si>
  <si>
    <t>Dimitris Bertsimas</t>
  </si>
  <si>
    <t>Sloan School of Management, Massachusetts Institute of Technology, Cambridge, MA 02142, USA. dbertsim@mit</t>
  </si>
  <si>
    <t>From SARS to COVID-19: What lessons have we learned?</t>
  </si>
  <si>
    <t>After the outbreak of severe acute respiratory syndrome (SARS) in November 2002, coronaviruses (CoVs) received worldwide attention. On December 1, 2019, the first case of coronavirus disease 2019 (COVID-19), caused by a novel coronavirus (SARS-CoV-2), was reported in Wuhan, China, and CoVs returned to public view. On January 30, 2020, the World Health Organization (WHO) declared that the COVID-19 epidemic is a public health emergency of international concern (PHEIC), and on March 11, 2020, the W</t>
  </si>
  <si>
    <t>10.1016/j.jiph.2020.08.001</t>
  </si>
  <si>
    <t>Qin Liu</t>
  </si>
  <si>
    <t>Department of Oral Medicine, Nanjing Stomatological Hospital, Medical School of Nanjing University, Nanjing, China</t>
  </si>
  <si>
    <t>Frontrunners in the race to develop a SARS-CoV-2 vaccine.</t>
  </si>
  <si>
    <t xml:space="preserve">Numerous studies continue to be published on the COVID-19 pandemic that is being caused by the Severe Acute Respiratory Syndrome Coronavirus 2 (SARS-CoV-2). Given the rapidly evolving global response to SARS-CoV-2, here we primarily review the leading COVID-19 vaccine strategies that are currently in Phase..III clinical trials. Nonreplicating viral vector strategies, inactivated virus, recombinant protein subunit vaccines, and nucleic acid vaccine platforms are all being pursued in an effort to </t>
  </si>
  <si>
    <t>10.1139/cjm-2020-0465</t>
  </si>
  <si>
    <t>Raquel L Russell</t>
  </si>
  <si>
    <t>Department of Microbiology, University of Manitoba, Winnipeg, MB R3T 2N2, Canada</t>
  </si>
  <si>
    <t>Future directions of the National Institutes of Health Science of Behavior Change Program.</t>
  </si>
  <si>
    <t xml:space="preserve">The National Institutes of Health Science of Behavior Change Common Fund Program has accelerated the investigation of mechanisms of behavior change applicable to multiple health behaviors and outcomes and facilitated the use of the experimental medicine approach to behavior change research. This commentary provides a brief background of the program, plans for its next phase, and thoughts about how the experimental medicine approach to behavior change research can inform future directions in two </t>
  </si>
  <si>
    <t>10.1093/tbm/ibab029</t>
  </si>
  <si>
    <t>Chandra Keller</t>
  </si>
  <si>
    <t>National Institute on Aging, Bethesda, Maryland, USA</t>
  </si>
  <si>
    <t>Future of covid-19 vaccine pricing: lessons from influenza.</t>
  </si>
  <si>
    <t>10.1136/bmj.n1467</t>
  </si>
  <si>
    <t>Yale National Clinician Scholars Program, Yale School of Medicine, New Haven, CT, USA reshma.ramachandran@yale</t>
  </si>
  <si>
    <t>Genomic variation, origin tracing, and vaccine development of SARS-CoV-2: A systematic review.</t>
  </si>
  <si>
    <t>COVID-19 has spread globally to over 200 countries with more than 40 million confirmed cases and one million deaths as of November 1, 2020. The SARS-CoV-2 virus, leading to COVID-19, shows extremely high rates of infectivity and replication, and can result in pneumonia, acute respiratory distress, or even mortality. SARS-CoV-2 has been found to continue to rapidly evolve, with several genomic variants emerging in different regions throughout the world. In addition, despite intensive study of the</t>
  </si>
  <si>
    <t>10.1016/j.xinn.2021.100116</t>
  </si>
  <si>
    <t>Tianbao Li</t>
  </si>
  <si>
    <t>Genetic Testing Center, Academician Workstation, Changsha Medical University, Changsha 410219, China</t>
  </si>
  <si>
    <t>Genomics approaches to synthesize plant-based biomolecules for therapeutic applications to combat SARS-CoV-2.</t>
  </si>
  <si>
    <t xml:space="preserve">COVID-19 caused by severe acute respiratory syndrome coronavirus 2 (SARS-CoV-2) is devastative to the humankind for which neither vaccines nor precise therapeutic molecules for treatment are identified. The search for new drugs and repurposing of existing drugs are being performed; however, at the same time, research on plants to identify novel therapeutic compounds or testing the existing ones is progressing at a slower phase. In this context, genomics and biotechnology offer various tools and </t>
  </si>
  <si>
    <t>10.1016/j.ygeno.2020.07.033</t>
  </si>
  <si>
    <t>Namisha Sharma</t>
  </si>
  <si>
    <t>National Institute of Plant Genome Research, Aruna Asaf Ali Marg, New Delhi 110067, India</t>
  </si>
  <si>
    <t>Georgina Sposetti: trial recruitment revolutionary.</t>
  </si>
  <si>
    <t>10.1016/S1470-2045(21)00131-5</t>
  </si>
  <si>
    <t>Catherine Lucas</t>
  </si>
  <si>
    <t>Global Recommendations on COVID-19 Vaccines and Soft Tissue Filler Reactions: A Survey-Based Investigation in Cooperation With the International Society for Dermatologic and Aesthetic Surgery (ISDS).</t>
  </si>
  <si>
    <t xml:space="preserve">Recent reports have surfaced from the United States Food and Drug Administration hearings in December 2020 regarding the COVID-19 vaccines and study participants who developed facial and/or lip swelling after receiving the newly developed drug. Despite an incidence rate of 0.02% in the vaccine arm of the Moderna mRNA-1273 trial, concerns have been expressed about the association of adverse reactions following soft tissue filler injections and the COVID-19 vaccines. The International Society for </t>
  </si>
  <si>
    <t>10.36849/JDD.2021.6041</t>
  </si>
  <si>
    <t>Robert H Gotkin</t>
  </si>
  <si>
    <t>Global Sex Disparity of COVID-19: A Descriptive Review of Sex Hormones and Consideration for the Potential Therapeutic Use of Hormone Replacement Therapy in Older Adults.</t>
  </si>
  <si>
    <t>The 2019-2020 SARS-related coronavirus-2 (SARS-CoV-2) pandemic has brought unprecedented challenges to healthcare sectors around the world. As of November 2020, there have been over 64 million confirmed cases and approaching 2 million deaths globally. Despite the large number of positive cases, there are very limited established standards of care and therapeutic options available. To date, there is still no Food and Drug Administration (FDA) approved vaccine for COVID-19, although there are seve</t>
  </si>
  <si>
    <t>10.14336/AD.2020.1211</t>
  </si>
  <si>
    <t>Samuel C Okpechi</t>
  </si>
  <si>
    <t>Department of Biochemistry and Molecular Biology, Louisiana State University Health Sciences Center, New Orleans, LA 70112, USA</t>
  </si>
  <si>
    <t>Glucosylceramide synthase inhibitors prevent replication of SARS-CoV-2 and Influenza virus.</t>
  </si>
  <si>
    <t>The ongoing COVID-19 pandemic, caused by severe acute respiratory syndrome coronavirus 2 (SARS-CoV-2), is a major threat to global health. Vaccines are ideal solutions to prevent infection, but treatments are also needed for those who have contracted the virus to limit negative outcomes, when vaccines are not applicable. Viruses must cross host cell membranes during their lifecycle, creating a dependency on processes involving membrane dynamics. Thus, in this study we examined whether the synthe</t>
  </si>
  <si>
    <t>10.1016/j.jbc.2021.100470</t>
  </si>
  <si>
    <t>Einat B Vitner</t>
  </si>
  <si>
    <t>Departments of Infectious diseases, Israel institute for Biological Research, Ness-Ziona, 7410000, Israel. Electronic address: einatv@iibr.gov</t>
  </si>
  <si>
    <t>Glycosylation of SARS-CoV-2 Steers Evolutionary Outcomes in the Postvaccination Phase.</t>
  </si>
  <si>
    <t>There is a need to assess evolutionary outcomes for SARS-CoV-2 in the postvaccination phase. The role of virus glycosylation in deterring the development of vaccine resistance is weighed against the epitopes of extant vaccines and the modulation of induced immune surveillance on antigens containing glycosylation sites.</t>
  </si>
  <si>
    <t>10.1021/acsptsci.1c00015</t>
  </si>
  <si>
    <t>Guidance for the management of myasthenia gravis (MG) and Lambert-Eaton myasthenic syndrome (LEMS) during the COVID-19 pandemic.</t>
  </si>
  <si>
    <t>10.1016/j.jns.2020.116803</t>
  </si>
  <si>
    <t>Saiju Jacob</t>
  </si>
  <si>
    <t>Department of Neurology, Institute of Immunology and Immunotherapy, University Hospitals, Birmingham B15 2TH, United Kingdom. Electronic address: saiju.jacob@uhb.nhs</t>
  </si>
  <si>
    <t>Guillain- Barr.. Syndrome in the Placebo and Active Arms of a COVID-19 Vaccine Clinical Trial: Temporal Associations Do Not Imply Causality.</t>
  </si>
  <si>
    <t>10.1212/WNL.0000000000011881</t>
  </si>
  <si>
    <t>Alejandra M M..rquez Loza</t>
  </si>
  <si>
    <t>Department of Neurology, Brigham and Women's Hospital, Boston, MA</t>
  </si>
  <si>
    <t>Gut Microbiota-targeted Interventions for Reducing the Incidence, Duration, and Severity of Respiratory Tract Infections in Healthy Non-elderly Adults.</t>
  </si>
  <si>
    <t>Respiratory tract infections (RTI), such as those caused by influenza viruses and, more recently, the severe acute respiratory syndrome coronavirus-2, pose a significant burden to military health care systems and force readiness. The gut microbiota influences immune function, is malleable, and may provide a target for interventions aiming to reduce RTI burden. This narrative review summarizes existing evidence regarding the effectiveness of probiotics, prebiotics, and synbiotics, all of which ar</t>
  </si>
  <si>
    <t>10.1093/milmed/usaa261</t>
  </si>
  <si>
    <t>J Philip Karl</t>
  </si>
  <si>
    <t>Military Nutrition Division, U.S. Army Research Institute of Environmental Medicine, Natick, MA 01760, USA</t>
  </si>
  <si>
    <t>Hantavirus: The Next Pandemic We Are Waiting For?</t>
  </si>
  <si>
    <t>Hantaviruses, albeit reported more than 40..years ago, are now considered emerging viruses' because of their growing importance as human pathogens. Hantavirus created focal news when the paradoxical spread was reported during the world's pandemic battle of the COVID-19, killing a man in Yunnan province of China, further jeopardizing the existing of the human race on the planet earth. In recent years an increasing number of infections and human-to-human transmission is creating a distressing situ</t>
  </si>
  <si>
    <t>10.1007/s12539-020-00413-4</t>
  </si>
  <si>
    <t>Abbas Khan</t>
  </si>
  <si>
    <t>Department of Bioinformatics and Biological Statistics, School of Life Sciences and Biotechnology, Shanghai Jiao Tong University, Shanghai, 200240, P.R. China. abbaskhan@sjtu.edu</t>
  </si>
  <si>
    <t>Hard Nanomaterials in Time of Viral Pandemics.</t>
  </si>
  <si>
    <t xml:space="preserve">The SARS-Cov-2 pandemic has spread worldwide during 2020, setting up an uncertain start of this decade. The measures to contain infection taken by many governments have been extremely severe by imposing home lockdown and industrial production shutdown, making this the biggest crisis since the second world war. Additionally, the continuous colonization of wild natural lands may touch unknown virus reservoirs, causing the spread of epidemics. Apart from SARS-Cov-2, the recent history has seen the </t>
  </si>
  <si>
    <t>10.1021/acsnano.0c04117</t>
  </si>
  <si>
    <t>Giacomo Reina</t>
  </si>
  <si>
    <t>CNRS, Immunology, Immunopathology and Therapeutic Chemistry, UPR 3572, University of Strasbourg ISIS, 67000 Strasbourg, France</t>
  </si>
  <si>
    <t>Harnessing the non-specific immunogenic effects of available vaccines to combat COVID-19.</t>
  </si>
  <si>
    <t>No proven remedy is identified for COVID-19 yet. SARS-CoV-2, the viral agent, is recognized by some endosomal and cytosolic receptors following cell entry, entailing innate and adaptive immunity stimulation, notably through interferon induction. Impairment in immunity activation in some patients, mostly elderlies, leads to high mortalities; thus, promoting immune responses may help. BCG vaccine is under investigation to prevent COVID-19 due to its non-specific effects on the immune system. Howev</t>
  </si>
  <si>
    <t>10.1080/21645515.2020.1833577</t>
  </si>
  <si>
    <t>Pouria Mosaddeghi</t>
  </si>
  <si>
    <t>Pharmaceutical Sciences Research Center, Shiraz University of Medical Sciences, Shiraz, Iran</t>
  </si>
  <si>
    <t>Health care of the elderly during Covid-19 pandemic-All a family physician should know.</t>
  </si>
  <si>
    <t>Elderly people account for more than 9% of the global population, and more than 6% of the Indian population. Covid-19 has badly affected the older population, identification of risk factors for severe disease and early intervention results in reduced mortality. Older adults may have a varied spectrum of presentation which ranges from mild to severe disease. Milder diseases are more in older adults without prior comorbidities whereas severity increases with increase in number of illness. Till dat</t>
  </si>
  <si>
    <t>10.4103/jfmpc.jfmpc_2200_20</t>
  </si>
  <si>
    <t>Kamal Bandhu Klanidhi</t>
  </si>
  <si>
    <t>Department of Geriatric Medicine, All India Institute of Medical Sciences, New Delhi, India</t>
  </si>
  <si>
    <t>Health Communication and Decision Making about Vaccine Clinical Trials during a Pandemic.</t>
  </si>
  <si>
    <t>The COVID-19 pandemic has magnified the importance of clinical trials for finding a safe and effective vaccine to protect against severe acute respiratory syndrome coronavirus 2 (SARS-CoV-2), the virus that causes COVID-19. Although communication about vaccines and vaccine hesitancy were challenges long before COVID-19, the twin facts of a pandemic and an &amp;quot;infodemic&amp;quot; of health information, misinformation, and disinformation have raised new challenges for vaccine-related communication a</t>
  </si>
  <si>
    <t>10.1080/10810730.2020.1864520</t>
  </si>
  <si>
    <t>Aisha T Langford</t>
  </si>
  <si>
    <t>Department of Population Health, NYU Grossman School of Medicine, New York, NY, USA</t>
  </si>
  <si>
    <t>Herbal immune-boosters: Substantial warriors of pandemic Covid-19 battle.</t>
  </si>
  <si>
    <t>Current scenario depicts that world has been clenched by COVID-19 pandemic. Inevitably, public health and safety measures could be undertaken in order to dwindle the infection threat and mortality. Moreover, to overcome the global menace and drawing out world from moribund stage, there is an exigency for social distancing and quarantines. Since December, 2019, coronavirus, SARS-CoV-2 (COVID-19) have came into existence and up till now world is still in the state of shock.At this point of time, C</t>
  </si>
  <si>
    <t>10.1016/j.phymed.2020.153361</t>
  </si>
  <si>
    <t>Kanika Khanna</t>
  </si>
  <si>
    <t>Plant Stress Biology Lab, Department of Botanical and Environmental Sciences, Guru Nanak Dev University, Amritsar 143005, Punjab, India</t>
  </si>
  <si>
    <t>Herbal Medication to Enhance or Modulate Viral Infections.</t>
  </si>
  <si>
    <t>Viral infections and their emergence continue to pose a threat to human lives. Up to the present, there are limited numbers of vaccines that effectively work and few antivirals licensed for use in clinical practice. Added to this is the increase in antiviral resistance, meaning that drugs that do work are at risk of reduced efficacy. The recent global pandemic of coronavirus 2019 has provided evidence for the risk of a preventative vaccination and effective treatment of viruses' subsequent conse</t>
  </si>
  <si>
    <t>10.1016/j.cnur.2020.10.007</t>
  </si>
  <si>
    <t>Sherin F Tahmasbi</t>
  </si>
  <si>
    <t>Tennessee State University, School of Nursing, 3500 John A. Merritt Boulevard, Campus Box 9590, Nashville, TN 37209, USA. Electronic address: stahmasb@tnstate</t>
  </si>
  <si>
    <t>Herbal medicine, a reliable support in COVID therapy.</t>
  </si>
  <si>
    <t>At present, specific therapies for COVID-19 are not well established, being certain only that the immune system plays a decisive role in the initiation and progression of the disease. Plants have given and continue to give compounds with great efficiency and low toxicity, some of them being a starting point for extremely effective synthetic substances. Although herbal remedies are used mainly for preventive purposes, there are also guidelines issued by some countries that indicate the use of tra</t>
  </si>
  <si>
    <t>10.1080/15321819.2020.1862867</t>
  </si>
  <si>
    <t>Alice Grigore</t>
  </si>
  <si>
    <t>Department of Pharmaceutical Biotechnologies, National Institute for Chemical-Pharmaceutical R &amp;amp</t>
  </si>
  <si>
    <t>Heterogeneous magnitude of immunological memory to SARS-CoV-2 in recovered individuals.</t>
  </si>
  <si>
    <t>Although the adaptive immune response to SARS-CoV-2 has been characterised in the acute and early convalescent phase of the disease, few studies explore whether natural infection elicits long-lasting immunological memory in recovered individuals. In this work, we aimed to assess the maintenance of immunological memory to SARS-CoV-2. We evaluated the long-term virus-specific cellular and humoral immune response in the members of an Italian Serie A football team, who experienced a cluster of COVID</t>
  </si>
  <si>
    <t>10.1002/cti2.1281</t>
  </si>
  <si>
    <t>Department of Experimental and Clinical Medicine University of Florence Florence Italy</t>
  </si>
  <si>
    <t>High cell density perfusion process for high yield of influenza A virus production using MDCK suspension cells.</t>
  </si>
  <si>
    <t>Similar to the recent COVID-19 pandemic, influenza A virus poses a constant threat to the global community. For the treatment of flu disease, both antivirals and vaccines are available with vaccines the most effective and safest approach. In order to overcome limitations in egg-based vaccine manufacturing, cell culture-based processes have been established. While this production method avoids egg-associated risks in face of pandemics, process intensification using animal suspension cells in high</t>
  </si>
  <si>
    <t>10.1007/s00253-020-11050-8</t>
  </si>
  <si>
    <t>Yixiao Wu</t>
  </si>
  <si>
    <t>State Key Laboratory of Bioreactor Engineering, East China University of Science and Technology, 130 Meilong Road, Shanghai, 200237, China</t>
  </si>
  <si>
    <t>High-throughput, single-copy sequencing reveals SARS-CoV-2 spike variants coincident with mounting humoral immunity during acute COVID-19.</t>
  </si>
  <si>
    <t xml:space="preserve">Tracking evolution of the severe acute respiratory syndrome coronavirus 2 (SARS-CoV-2) within infected individuals will help elucidate coronavirus disease 2019 (COVID-19) pathogenesis and inform use of antiviral interventions. In this study, we developed an approach for sequencing the region encoding the SARS-CoV-2 virion surface proteins from large numbers of individual virus RNA genomes per sample. We applied this approach to the WA-1 reference clinical isolate of SARS-CoV-2 passaged in vitro </t>
  </si>
  <si>
    <t>10.1371/journal.ppat.1009431</t>
  </si>
  <si>
    <t>Sung Hee Ko</t>
  </si>
  <si>
    <t>Vaccine Research Center, National Institute of Allergy and Infectious Diseases, National Institutes of Health, Bethesda, Maryland, United States of America</t>
  </si>
  <si>
    <t>Higher infectivity of the SARS-CoV-2 new variants is associated with K417N/T, E484K, and N501Y mutants: An insight from structural data.</t>
  </si>
  <si>
    <t>The evolution of the SARS-CoV-2 new variants reported to be 70% more contagious than the earlier one is now spreading fast worldwide. There is an instant need to discover how the new variants interact with the host receptor (ACE2). Among the reported mutations in the Spike glycoprotein of the new variants, three are specific to the receptor-binding domain (RBD) and required insightful scrutiny for new therapeutic options. These structural evolutions in the RBD domain may impart a critical role t</t>
  </si>
  <si>
    <t>10.1002/jcp.30367</t>
  </si>
  <si>
    <t>Department of Bioinformatics and Biological Statistics, Shanghai Jiao Tong University, Shanghai, P.R. China</t>
  </si>
  <si>
    <t>HIV prevention research and COVID-19: putting ethics guidance to the test.</t>
  </si>
  <si>
    <t>Critical public health measures implemented to mitigate the spread of the novel coronavirus disease (COVID-19) pandemic have disrupted health research worldwide, including HIV prevention research. While general guidance has been issued for the responsible conduct of research in these challenging circumstances, the contours of the dueling COVID-19 and HIV/AIDS pandemics raise some critical ethical issues for HIV prevention research. In this paper, we use the recently updated HIV Prevention Trials</t>
  </si>
  <si>
    <t>10.1186/s12910-021-00575-w</t>
  </si>
  <si>
    <t>Stuart Rennie</t>
  </si>
  <si>
    <t>UNC Center for Bioethics, University of North Carolina at Chapel Hill, Chapel Hill, NC, USA</t>
  </si>
  <si>
    <t>Host-virus chimeric events in SARS-CoV2 infected cells are infrequent and artifactual.</t>
  </si>
  <si>
    <t>Pathogenic mechanisms underlying severe SARS-CoV2 infection remain largely unelucidated. High throughput sequencing technologies that capture genome and transcriptome information are key approaches to gain detailed mechanistic insights from infected cells. These techniques readily detect both pathogen and host-derived sequences, providing a means of studying host-pathogen interactions. Recent studies have reported the presence of host-virus chimeric (HVC) RNA in RNA-seq data from SARS-CoV2 infec</t>
  </si>
  <si>
    <t>10.1128/JVI.00294-21</t>
  </si>
  <si>
    <t>Bingyu Yan</t>
  </si>
  <si>
    <t>Department of Biochemistry, Purdue University, West Lafayette, IN, USA</t>
  </si>
  <si>
    <t>How anti-ageing drugs could boost COVID vaccines in older people.</t>
  </si>
  <si>
    <t>10.1038/d41586-020-02856-7</t>
  </si>
  <si>
    <t>Cassandra Willyard</t>
  </si>
  <si>
    <t>How do nocebo effects in placebo groups of randomized controlled trials provide a possible explicative framework for the COVID-19 pandemic?</t>
  </si>
  <si>
    <t>Introduction: Randomized clinical trials (RCTs) are useful to study the role of individual and contextual factors in which therapies vs placebos are administered and to provide an important perspective for understanding the phenomenon of nocebo-related risks.Areas covered: The results of nocebo effects in RCT placebo groups, measured in terms of adverse events (AEs) and dropouts, will be presented as an explicative framework for the COVID-19 pandemic. Currently, SARS-CoV-2 vaccines</t>
  </si>
  <si>
    <t>10.1080/17512433.2021.1900728</t>
  </si>
  <si>
    <t>Martina Amanzio</t>
  </si>
  <si>
    <t>Department of Psychology, University of Turin, Turin, Italy</t>
  </si>
  <si>
    <t>How obesity could create problems for a COVID vaccine.</t>
  </si>
  <si>
    <t>10.1038/d41586-020-02946-6</t>
  </si>
  <si>
    <t>How the clinical research community responded to the COVID-19 pandemic: An analysis of the COVID-19 clinical studies in ClinicalTrials.gov.</t>
  </si>
  <si>
    <t>The novel coronavirus disease (COVID-19), broke out in December 2019, is a global pandemic. Rapidly in the past few months, a large number of clinical studies have been initiated worldwide to find effective therapeutics, vaccines, and preventive strategies. In this study, we aim to understand the landscape of COVID-19 clinical research and identify the gaps and issues that may cause difficulty in recruitment and the lack of population representativeness. We analyzed 2,034 COVID-19 studies regist</t>
  </si>
  <si>
    <t>School of Information, Florida State University, Tallahassee, Florida, USA</t>
  </si>
  <si>
    <t>How the clinical research community responded to the COVID-19 pandemic: an analysis of the COVID-19 clinical studies in ClinicalTrials.gov.</t>
  </si>
  <si>
    <t>In the past few months, a large number of clinical studies on the novel coronavirus disease (COVID-19) have been initiated worldwide to find effective therapeutics, vaccines, and preventive strategies for COVID-19. In this study, we aim to understand the landscape of COVID-19 clinical research and identify the issues that may cause recruitment difficulty or reduce study generalizability. We analyzed 3765 COVID-19 studies registered in the largest public registry-ClinicalTrials.gov, leveraging na</t>
  </si>
  <si>
    <t>10.1093/jamiaopen/ooab032</t>
  </si>
  <si>
    <t>How to expedite early-phase SARS-CoV-2 vaccine trials in pandemic setting-A practical perspective.</t>
  </si>
  <si>
    <t>10.1111/bcp.14435</t>
  </si>
  <si>
    <t>Johan L van der Plas</t>
  </si>
  <si>
    <t>How to Investigate a Serious Adverse Event Reported During a Clinical Trial for a COVID-19 Vaccine.</t>
  </si>
  <si>
    <t>10.1007/s40264-020-01018-y</t>
  </si>
  <si>
    <t>Saad Shakir</t>
  </si>
  <si>
    <t>Drug Safety Research Unit, Bursledon Hall, Blundell Lane, Southampton, Hampshire, SO31 1AA, UK</t>
  </si>
  <si>
    <t>How to redesign COVID vaccines so they protect against variants.</t>
  </si>
  <si>
    <t>10.1038/d41586-021-00241-6</t>
  </si>
  <si>
    <t>How to Survive COVID-19 Even If the Vaccine Fails.</t>
  </si>
  <si>
    <t>Coronavirus disease 2019 (COVID-19) has created an emergency of epic proportions. While a vaccine may be forthcoming, this is not guaranteed, as discussed herein. The potential problems and ominous signs include (1) lung injury that developed in animals given an experimental vaccine for the severe acute respiratory syndrome coronavirus (SARS-CoV)-1; (2) a perversion of adaptive immune responses called antibody-dependent enhancement of infection that occurs in SARS-CoV-1 and that may occur in peo</t>
  </si>
  <si>
    <t>10.1002/hep4.1588</t>
  </si>
  <si>
    <t>Andrea D Branch</t>
  </si>
  <si>
    <t>Division of Liver Diseases Department of Medicine Icahn School of Medicine at Mount Sinai New York NY</t>
  </si>
  <si>
    <t>Human and novel coronavirus infections in children: a review.</t>
  </si>
  <si>
    <t>Coronaviruses, seven of which are known to infect humans, can cause a spectrum of clinical presentations ranging from asymptomatic infection to severe illness and death. Four human coronaviruses (hCoVs)-229E, HKU1, NL63 and OC43-circulate globally, commonly infect children and typically cause mild upper respiratory tract infections. Three novel coronaviruses of zoonotic origin have emerged during the past two decades: severe acute respiratory syndrome coronavirus (SARS-CoV-1), Middle East respir</t>
  </si>
  <si>
    <t>10.1080/20469047.2020.1781356</t>
  </si>
  <si>
    <t>Nipunie Rajapakse</t>
  </si>
  <si>
    <t>Division of Pediatric Infectious Diseases, Department of Pediatric and Adolescent Medicine, Mayo Clinic, Rochester, MN, USA</t>
  </si>
  <si>
    <t>Human Challenge Studies to Accelerate Coronavirus Vaccine Licensure.</t>
  </si>
  <si>
    <t>Controlled human challenge trials of SARS-CoV-2 vaccine candidates could accelerate the testing and potential rollout of efficacious vaccines. By replacing conventional phase 3 testing of vaccine candidates, such trials may subtract many months from the licensure process, making efficacious vaccines available more quickly. Obviously, challenging volunteers with this live virus risks inducing severe disease and possibly even death. However, we argue that such studies, by accelerating vaccine eval</t>
  </si>
  <si>
    <t>10.1093/infdis/jiaa152</t>
  </si>
  <si>
    <t>Center for Population-Level Bioethics, Rutgers University, New Brunswick, New Jersey, USA</t>
  </si>
  <si>
    <t>Human challenge trials to assess the efficacy of currently approved COVID-19 vaccines against SARS-CoV-2 variants.</t>
  </si>
  <si>
    <t>10.1080/22221751.2021.1896956</t>
  </si>
  <si>
    <t>Shan Su</t>
  </si>
  <si>
    <t>Key Laboratory of Medical Molecular Virology (MOE/MOH/CAM), School of Basic Medical Sciences, Shanghai Institute of Infectious Diseases and Biosecurity, Fudan University, Shanghai, People's Republic of China</t>
  </si>
  <si>
    <t>Human Challenge Trials: Ethical and Legal Issues for COVID-19 Research.</t>
  </si>
  <si>
    <t>COVID-19 has generated a new and distinctive focus on the use of human challenge studies, also known as controlled human infection trials. The first such trial was authorised in England in February 2021. Although vaccines are now available for COVID-19, there remain multiple deficits in knowledge in respect of treatment and prevention of the infection and a powerful impetus for solutions given the level of its global morbidity and mortality. Thus, there are potent incentives for unorthodox accel</t>
  </si>
  <si>
    <t>Ian Freckelton</t>
  </si>
  <si>
    <t>Barrister, Castan Chambers, Melbourne, Victoria, Australia</t>
  </si>
  <si>
    <t>Human Infection Challenge Experiments: Then and Now.</t>
  </si>
  <si>
    <t>In the midst of the Covid-19 pandemic, ethicists, researchers, and journalists have recommended studies that deliberately infect healthy volunteers with the coronavirus as a scientific means of expediting vaccine development. In this essay, we trace the history of infection challenge experiments and reflect on the Nuremberg Code of 1947, issued in response to brutal human experiments conducted by Nazi investigators in concentration camps. We argue that the Code continues to offer valuable guidan</t>
  </si>
  <si>
    <t>10.1002/eahr.500088</t>
  </si>
  <si>
    <t>Franklin G Miller</t>
  </si>
  <si>
    <t>Professor of medical ethics in medicine at Weill Cornell Medical College</t>
  </si>
  <si>
    <t>Human Infection Challenge Studies: a Test for the Social Value Criterion of Research Ethics.</t>
  </si>
  <si>
    <t>Human infection challenge studies involving the intentional infection of research participants with a disease-causing agent have recently been suggested as a means to speed up the search for a vaccine for the ongoing coronavirus disease 2019 (COVID-19) outbreak. Calls for challenge studies, however, rely on the expected social value of these studies. This value represents more than the simple possibility that a successful study will lead to the rapid development and dissemination of vaccines but</t>
  </si>
  <si>
    <t>10.1128/mSphere.00669-20</t>
  </si>
  <si>
    <t>Nicholas G Evans</t>
  </si>
  <si>
    <t>Department of Philosophy, University of Massachusetts Lowell, Lowell, Massachusetts, USA Nicholas_evans@uml</t>
  </si>
  <si>
    <t>Human Leukocyte Antigen Complex and Other Immunogenetic and Clinical Factors Influence Susceptibility or Protection to SARS-CoV-2 Infection and Severity of the Disease Course. The Sardinian Experience.</t>
  </si>
  <si>
    <t>SARS-CoV-2 infection is a world-wide public health problem. Several aspects of its pathogenesis and the related clinical consequences still need elucidation. In Italy, Sardinia has had very low numbers of infections. Taking advantage of the low genetic polymorphism in the Sardinian population, we analyzed clinical, genetic and immunogenetic factors, with particular attention to HLA class I and II molecules, to evaluate their influence on susceptibility to SARS-CoV-2 infection and the clinical ou</t>
  </si>
  <si>
    <t>10.3389/fimmu.2020.605688</t>
  </si>
  <si>
    <t>Roberto Littera</t>
  </si>
  <si>
    <t>Complex Structure of Medical Genetics, R. Binaghi Hospital, Area Socio-Sanitaria Locale (ASSL) Cagliari, Azienda per la Tutela della Salute (ATS) Sardegna, Italy</t>
  </si>
  <si>
    <t>Human Monoclonal Antibody Cocktail for the Treatment or Prophylaxis of Middle Eastern Respiratory Syndrome Coronavirus (MERS-CoV).</t>
  </si>
  <si>
    <t xml:space="preserve">REGN3048 and REGN3051 are human monoclonal antibodies (mAb) targeting the Spike (S) glycoprotein on the Middle Eastern Respiratory Syndrome coronavirus (MERS-CoV), which binds to the receptor dipeptidyl peptidase-4 (DPP4) and is necessary for infection of susceptible cells. Preclinical study: REGN3048, REGN3051 and isotype immunoglobulin G (IgG) were administered to huDPP4 mice 1 day prior to and 1 day after infection with MERS-CoV (Jordan strain). Virus titers and lung pathology were assessed. </t>
  </si>
  <si>
    <t>10.1093/infdis/jiab036</t>
  </si>
  <si>
    <t>Sumathi Sivapalasingam</t>
  </si>
  <si>
    <t xml:space="preserve">Regeneron Pharmaceuticals, Inc., Tarrytown , NY, </t>
  </si>
  <si>
    <t>Human neutralising antibodies elicited by SARS-CoV-2 non-D614G variants offer cross-protection against the SARS-CoV-2 D614G variant.</t>
  </si>
  <si>
    <t>The emergence of a SARS-CoV-2 variant with a point mutation in the spike (S) protein, D614G, has taken precedence over the original Wuhan isolate by May 2020. With an increased infection and transmission rate, it is imperative to determine whether antibodies induced against the D614 isolate may cross-neutralise against the G614 variant. Antibody profiling against the SARS-CoV-2 S protein of the D614 variant by flow cytometry and assessment of neutralising antibody titres using pseudotyped lentiv</t>
  </si>
  <si>
    <t>10.1002/cti2.1241</t>
  </si>
  <si>
    <t>Cheryl Yi-Pin Lee</t>
  </si>
  <si>
    <t>ASTAR Infectious Diseases Labs Agency for Science, Technology and Research (A*STAR) Singapore</t>
  </si>
  <si>
    <t>Hydroxychloroquine and chloroquine in COVID-19: should they be used as standard therapy?</t>
  </si>
  <si>
    <t>The pandemic of the new coronavirus, known as severe acute respiratory syndrome coronavirus 2 (SARS-CoV-2), has urged the nations to an unprecedented world-wide reaction, including an accelerated exploration of therapeutic options. In the absence of a vaccine and specifically designed antivirals, the medical community has proposed the use of various previously available medications in order to reduce the number of patients requiring prolonged hospitalizations, oxygen therapy, and mechanical vent</t>
  </si>
  <si>
    <t>10.1007/s10067-020-05202-4</t>
  </si>
  <si>
    <t>Sebasti..n Ib....ez</t>
  </si>
  <si>
    <t>Medicine Faculty Cl..nica Alemana, Universidad del Desarrollo, Av. Manquehue Norte 1410, piso 7,, 7650567, Vitacura, Santiago, Chile. sibanez@alemana</t>
  </si>
  <si>
    <t>Hydroxychloroquine and COVID-19 - A narrative review.</t>
  </si>
  <si>
    <t>COVID 19 infection is unarguably the worst pandemic of this century. Till date there is no promising drug and vaccine available to treat this deadly viral infection. In the early phase chloroquine phosphate and hydroxychloroquine sulphate have been used to fight this illness on the basis of handful observational and small randomized and small-randomized studies. The paucity of clinical evidences of an unequivocal beneficial effect of chloroquine and hydroxychloroquine on COVID-19 has resulted in</t>
  </si>
  <si>
    <t>10.1016/j.ijtb.2020.06.004</t>
  </si>
  <si>
    <t>Jyoti Bajpai</t>
  </si>
  <si>
    <t>Department of Respiratory Medicine, King George's Medical University, Lucknow, 226003, India</t>
  </si>
  <si>
    <t>Hydroxychloroquine as Prophylaxis for COVID-19: A Review.</t>
  </si>
  <si>
    <t>The impact of the COVID-19 pandemic worldwide has led to a desperate search for effective drugs and vaccines. There are still no approved agents for disease prophylaxis. We thus decided to use a drug repositioning strategy to perform a state-of-the-art review of a promising but controversial drug, hydroxychloroquine (HCQ), in an effort to provide an objective, scientific and methodologically correct overview of its potential prophylactic role. The advantage of using known drugs is that their tox</t>
  </si>
  <si>
    <t>10.3389/fphar.2020.605185</t>
  </si>
  <si>
    <t>Manuela Monti</t>
  </si>
  <si>
    <t>Istituto Scientifico Romagnolo per Lo Studio e La Cura Dei Tumori (IRST) IRCCS, Meldola, Italy</t>
  </si>
  <si>
    <t>Hydroxychloroquine in COVID-19 Therapy: Protection Versus Proarrhythmia.</t>
  </si>
  <si>
    <t xml:space="preserve">In recent months, the new coronavirus SARS-CoV-2 has emerged as a worldwide threat with about 4.2 million confirmed cases and almost 300 000 deaths. Its major clinical presentation is characterized by respiratory symptoms ranging from mild cough to serve pneumonia with fever and potentially even death. Until today, there is no known medication to improve clinical symptoms or even prevent or fight the infection. The search for a useful vaccination is ongoing and it will probably not be available </t>
  </si>
  <si>
    <t>10.1177/1074248420935740</t>
  </si>
  <si>
    <t>Christopher Stremmel</t>
  </si>
  <si>
    <t>Medizinische Klinik und Poliklinik I, Klinikum der Universit..t M..nchen, 54187Ludwig-Maximilians University, Munich, Germany</t>
  </si>
  <si>
    <t>Hydroxychloroquine in Patients with Rheumatic Disease Complicated by COVID-19: Clarifying Target Exposures and the Need for Clinical Trials.</t>
  </si>
  <si>
    <t>To characterize hydroxychloroquine (HCQ) exposure in patients with rheumatic disease receiving longterm HCQ compared to target concentrations with reported antiviral activity against the coronavirus disease 2019 caused by SARS-CoV-2 (COVID-19). We evaluated total HCQ concentrations in serum and plasma from published literature values, frozen serum samples from a pediatric systemic lupus erythematosus trial, and simulated concentrations using a published pharmacokinetic model during pregnancy. Fo</t>
  </si>
  <si>
    <t>10.3899/jrheum.200493</t>
  </si>
  <si>
    <t>Stephen J Balevic</t>
  </si>
  <si>
    <t>From the Department of Rheumatology and Immunology, Duke University School of Medicine, Durham, North Carolina, USA</t>
  </si>
  <si>
    <t>Hydroxychloroquine with or without azithromycin for treatment of early SARS-CoV-2 infection among high-risk outpatient adults: A randomized clinical trial.</t>
  </si>
  <si>
    <t>Treatment options for outpatients with COVID-19 could reduce morbidity and prevent SARS-CoV-2 transmission. In this randomized, double-blind, three-arm (1:1:1) placebo-equivalent controlled trial conducted remotely throughout the United States, adult outpatients with laboratory-confirmed SARS-CoV-2 infection were recruited. Participants were randomly assigned to receive hydroxychloroquine (HCQ) (400..mg BID x1day, followed by 200..mg BID x9days) with or without azithromycin (AZ) (500..mg, then 2</t>
  </si>
  <si>
    <t>Christine Johnston</t>
  </si>
  <si>
    <t>Division of Allergy and Infectious Diseases, University of Washington, United States</t>
  </si>
  <si>
    <t>Identification and functional analysis of the SARS-COV-2 nucleocapsid protein.</t>
  </si>
  <si>
    <t>A severe form of pneumonia, named coronavirus disease 2019 (COVID-19) by the World Health Organization is widespread on the whole world. The severe acute respiratory syndrome coronavirus 2 (SARS-CoV-2) was proved to be the main agent of COVID-19. In the present study, we conducted an in depth analysis of the SARS-COV-2 nucleocapsid to identify potential targets that may allow identification of therapeutic targets. The SARS-COV-2...N protein subcellular localization and physicochemical property w</t>
  </si>
  <si>
    <t>10.1186/s12866-021-02107-3</t>
  </si>
  <si>
    <t>Tianyi Gao</t>
  </si>
  <si>
    <t>Department of clinical Laboratory, Nanjing First Hospital, Nanjing Medical University, 68 Changle Road, Nanjing, 210006, Jiangsu, China</t>
  </si>
  <si>
    <t>Identification of optimal symptom combinations to trigger diagnostic work-up of suspected COVID-19 cases: analysis from a community-based, prospective, observational cohort.</t>
  </si>
  <si>
    <t>Several COVID-19 vaccine efficacy trials are ongoing with others predicted to start soon. Diagnostic work-up of trial participants following any COVID-19 associated symptom will lead to extensive testing, potentially overwhelming laboratory capacity whilst primarily yielding negative results. We aimed to identify an efficient symptom combination to capture most cases using the lowest possible number of tests. UK and US users of the COVID-19 Symptom Study app who reported new-onset symptoms betwe</t>
  </si>
  <si>
    <t>M Antonelli</t>
  </si>
  <si>
    <t>School of Biomedical Engineering &amp;amp</t>
  </si>
  <si>
    <t>If a coronavirus vaccine arrives, can the world make enough?</t>
  </si>
  <si>
    <t>10.1038/d41586-020-01063-8</t>
  </si>
  <si>
    <t>Roxanne Khamsi</t>
  </si>
  <si>
    <t>Immune age and biological age as determinants of vaccine responsiveness among elderly populations: the Human Immunomics Initiative research program.</t>
  </si>
  <si>
    <t>The Human Immunomics Initiative (HII), a joint project between the Harvard T.H. Chan School of Public Health and the Human Vaccines Project (HVP), focuses on studying immunity and the predictability of immuneresponsiveness to vaccines in aging populations. This paper describes the hypotheses and methodological approaches of this new collaborative initiative. Central to our thinking is the idea that predictors of age-related non-communicable diseases are the same as predictors for infectious dise</t>
  </si>
  <si>
    <t>10.1007/s10654-021-00767-z</t>
  </si>
  <si>
    <t>Jaap Goudsmit</t>
  </si>
  <si>
    <t>Department of Epidemiology, Harvard T.H. Chan School of Public Health, Boston, MA, USA</t>
  </si>
  <si>
    <t>Immune checkpoint inhibitors: a physiology-driven approach to the treatment of coronavirus disease 2019.</t>
  </si>
  <si>
    <t>While confirmed cases of the deadly coronavirus disease 2019 (COVID-19) have exceeded 4.7 million globally, scientists are pushing forward with efforts to develop vaccines and treatments in an attempt to slow the pandemic and lessen the disease's damage. Although no proven effective therapies for treating patients with COVID-19 or for managing their complications currently exist, the rapidly expanding knowledge regarding severe acute respiratory syndrome coronavirus 2 and its interplay with host</t>
  </si>
  <si>
    <t>10.1016/j.ejca.2020.05.026</t>
  </si>
  <si>
    <t>Serena Di Cosimo</t>
  </si>
  <si>
    <t>Biomarker Unit, Department of Applied Research and Technological Development, Fondazione IRCCS Istituto Nazionale Dei Tumori, Milano, Italy</t>
  </si>
  <si>
    <t>Immune response of mature cows subjected to annual booster vaccination against neonatal calf diarrhoea with two different commercial vaccines: A non-inferiority study.</t>
  </si>
  <si>
    <t>Neonatal calf diarrhoea can have important economic consequences. Scour vaccines are available against some of the most frequent pathogens responsible for this disease: Bovine Rotavirus (BoRV), Bovine Coronavirus (BoCV) and E. coli K99. In this multi-centre, randomised, blinded study, adult cows vaccinated with a trivalent vaccine marketed for years (Rotavec... Corona, MSD Animal Health - RC) prior to last parturition were revaccinated 12-15 months later, prior to the upcoming parturition</t>
  </si>
  <si>
    <t>10.1016/j.livsci.2017.08.011</t>
  </si>
  <si>
    <t>Luc Durel</t>
  </si>
  <si>
    <t>Virbac S.A., 13..me rue L.I.D., F-06511 Carros Cedex, France</t>
  </si>
  <si>
    <t>Immune response to SARS-CoV-2 and mechanisms of immunopathological changes in COVID-19.</t>
  </si>
  <si>
    <t>As a zoonotic disease that has already spread globally to several million human beings and possibly to domestic and wild animals, eradication of coronavirus disease 2019 (COVID-19) appears practically impossible. There is a pressing need to improve our understanding of the immunology of this disease to contain the pandemic by developing vaccines and medicines for the prevention and treatment of patients. In this review, we aim to improve our understanding on the immune response and immunopatholo</t>
  </si>
  <si>
    <t>10.1111/all.14364</t>
  </si>
  <si>
    <t>Ahmet Kursat Azkur</t>
  </si>
  <si>
    <t>Department of Virology, Faculty of Veterinary Medicine, University of Kirikkale, Kirikkale, Turkey</t>
  </si>
  <si>
    <t>Immunity to SARS-CoV-2: Lessons Learned.</t>
  </si>
  <si>
    <t>In the year since the emergence of severe acute respiratory syndrome coronavirus 2 (SARS-CoV-2) and with understanding of the etiology of the coronavirus disease 2019 (COVID-19) pandemic, it has become clear that most infected individuals achieve some form of immunity against the virus with relatively few reported reinfections. A number of vaccines have already achieved emergency use authorization based on data from large phase 3 field efficacy clinical trials. However, our knowledge about the e</t>
  </si>
  <si>
    <t>10.3389/fimmu.2021.654165</t>
  </si>
  <si>
    <t>Jaime Fergie</t>
  </si>
  <si>
    <t>Department of Pediatric Infectious Diseases, Driscoll Children's Hospital, Corpus Christi, TX, United States</t>
  </si>
  <si>
    <t>Immunogenicity and Efficacy of Live Infectious Bronchitis 793/B.08IR Vaccine in SPF Chickens.</t>
  </si>
  <si>
    <t>Infectious bronchitis virus (IBV) has a variety of serotypes with relatively limited cross-protection leading the disease to be a major problem in the poultry industry. The IBV 793/B strain has identified to circulate in Iran; therefore, the development of a specific vaccine to protect against the virulent virus has received attention. In this regard, the live IB 793/B vaccine (793/B.08IR) was developed in the Razi Vaccine and Serum Research Institute. In this study, the immunogenicity of 793/B.</t>
  </si>
  <si>
    <t>10.22092/ari.2019.124720.1286</t>
  </si>
  <si>
    <t>S Masoudi</t>
  </si>
  <si>
    <t>Department of production of Infectious Bronchitis and Encephalomyelytis Vaccines, Razi Vaccine and Serum Research Institute, Agricultural Research, Education and Extension Organization (AREEO), Karaj, Iran</t>
  </si>
  <si>
    <t>Immunogenicity and efficacy of the COVID-19 candidate vector vaccine MVA-SARS-2-S in preclinical vaccination.</t>
  </si>
  <si>
    <t>Severe acute respiratory syndrome (SARS) coronavirus 2 (SARS-CoV-2) has emerged as the infectious agent causing the pandemic coronavirus disease 2019 (COVID-19) with dramatic consequences for global human health and economics. Previously, we reached clinical evaluation with our vector vaccine based on modified vaccinia virus Ankara (MVA) against the Middle East respiratory syndrome coronavirus (MERS-CoV), which causes an infection in humans similar to SARS and COVID-19. Here, we describe the con</t>
  </si>
  <si>
    <t>10.1073/pnas.2026207118</t>
  </si>
  <si>
    <t>Alina Tscherne</t>
  </si>
  <si>
    <t>Division of Virology, Department of Veterinary Sciences, Ludwig-Maximilians-Universit..t M..nchen, 80539 Munich, Germany</t>
  </si>
  <si>
    <t>Immunogenicity and protective efficacy of inactivated SARS-CoV-2 vaccine candidate, BBV152 in rhesus macaques.</t>
  </si>
  <si>
    <t xml:space="preserve">The COVID-19 pandemic is a global health crisis that poses a great challenge to the public health system of affected countries. Safe and effective vaccines are needed to overcome this crisis. Here, we develop and assess the protective efficacy and immunogenicity of an inactivated SARS-CoV-2 vaccine in rhesus macaques. Twenty macaques were divided into four groups of five animals each. One group was administered a placebo, while three groups were immunized with three different vaccine candidates </t>
  </si>
  <si>
    <t>10.1038/s41467-021-21639-w</t>
  </si>
  <si>
    <t>Pragya D Yadav</t>
  </si>
  <si>
    <t>Indian Council of Medical Research-National Institute of Virology, Pune, 411021, Maharashtra, India</t>
  </si>
  <si>
    <t>Immunogenicity and Safety of an Inactivated SARS-CoV-2 Vaccine: Preclinical Studies.</t>
  </si>
  <si>
    <t>Since the emergence of SARS-CoV-2 at the end of 2019, 64 candidate vaccines are in clinical development and 173 are in the pre-clinical phase. Five types of vaccines are currently approved for emergency use in many countries (Inactivated, Sinopharm; Viral-vector, Astrazeneca, and Gamaleya Research Institute; mRNA, Moderna, and BioNTech/Pfizer). The main challenge in this pandemic was the availability to produce an effective vaccine to be distributed to the world's population in a short time. Her</t>
  </si>
  <si>
    <t>10.3390/vaccines9030214</t>
  </si>
  <si>
    <t>Ahmed Kandeil</t>
  </si>
  <si>
    <t>Center of Scientific Excellence for Influenza Virus, Environmental Research Division, National Research Centre, Giza 12622, Egypt</t>
  </si>
  <si>
    <t>Immunogenicity of a new gorilla adenovirus vaccine candidate for COVID-19.</t>
  </si>
  <si>
    <t>The coronavirus disease 2019 (COVID-19) pandemic caused by the emergent severe acute respiratory syndrome coronavirus 2 (SARS-CoV-2) threatens global public health, and there is an urgent need to develop safe and effective vaccines. Here, we report the generation and the preclinical evaluation of a novel replication-defective gorilla adenovirus-vectored vaccine encoding the pre-fusion stabilized Spike (S) protein of SARS-CoV-2. We show that our vaccine candidate, GRAd-COV2, is highly immunogenic</t>
  </si>
  <si>
    <t>10.1016/j.ymthe.2021.04.022</t>
  </si>
  <si>
    <t>Stefania Capone</t>
  </si>
  <si>
    <t>ReiThera Srl, Rome, Italy</t>
  </si>
  <si>
    <t>Immunogenicity of Varicella-Zoster Virus Glycoprotein E Formulated with Lipid Nanoparticles and Nucleic Immunostimulators in Mice.</t>
  </si>
  <si>
    <t>Theoretically, the subunit herpes zoster vaccine Shingrix&lt;sup&gt;TM&lt;/sup&gt; could be used as a varicella vaccine that avoids the risk of developing shingles from vaccination, but bedside mixing strategies and the limited supply of the adjuvant component QS21 have made its application economically impracticable. With lipid nanoparticles (LNPs) that were approved by the FDA as vectors for severe acute respiratory syndrome coronavirus 2 vaccines, we designed a series of vaccines efficiently encapsulated</t>
  </si>
  <si>
    <t>10.3390/vaccines9040310</t>
  </si>
  <si>
    <t>Han Cao</t>
  </si>
  <si>
    <t>Institute of Medical Biology, Chinese Academy of Medical Sciences and Peking Union Medical College, Kunming 650118, China</t>
  </si>
  <si>
    <t>Immunogenomics guided design of immunomodulatory multi-epitope subunit vaccine against the SARS-CoV-2 new variants, and its validation through in silico cloning and immune simulation.</t>
  </si>
  <si>
    <t>Reports of the novel and more contagious strains of SARS-CoV-2 originating in different countries have further aggravated the pandemic situation. The recent substitutions in spike protein may be critical for the virus to evade the host's immune system and therapeutics that have already been developed. Thus, this study has employed an immunoinformatics pipeline to target the spike protein of this novel strain to construct an immunogenic epitope (CTL, HTL, and B cell) vaccine against the new varia</t>
  </si>
  <si>
    <t>10.1016/j.compbiomed.2021.104420</t>
  </si>
  <si>
    <t>Department of Bioinformatics and Biological Statistics, School of Life Sciences and Biotechnology, Shanghai Jiao Tong University, Shanghai, 200240, PR China</t>
  </si>
  <si>
    <t>Immunoglobin G/total antibody testing for SARS-CoV-2: A prospective cohort study of ambulatory patients and health care workers in two Belgian oncology units comparing three commercial tests.</t>
  </si>
  <si>
    <t>Coronavirus disease (COVID-19) is interfering heavily with the screening, diagnosis and treatment of cancer patients. Better knowledge of the seroprevalence and immune response after Severe Acute Respiratory Syndrome Coronavirus 2 (SARS-CoV-2) infection in this population is important to manage them safely during the pandemic. 922 cancer patients, 100 non-cancer patients and 94 health care workers (HCW) attending the Multidisciplinary Oncology Unit of Antwerp University Hospital from 24th of Mar</t>
  </si>
  <si>
    <t>10.1016/j.ejca.2021.02.024</t>
  </si>
  <si>
    <t>Peter van Dam</t>
  </si>
  <si>
    <t>Multidisciplinary Oncologic Centre Antwerp (MOCA), Antwerp University Hospital, Wilrijkstraat 10, Edegem, B-2650, Belgium</t>
  </si>
  <si>
    <t>Immunological characteristics govern the transition of COVID-19 to endemicity.</t>
  </si>
  <si>
    <t>We are currently faced with the question of how the severity of infection with severe acute respiratory syndrome coronavirus 2 (SARS-CoV-2) may change in the years ahead. Our analysis of immunological and epidemiological data on endemic human coronaviruses (HCoVs) shows that infection-blocking immunity wanes rapidly but that disease-reducing immunity is long-lived. Our model, incorporating these components of immunity, recapitulates both the current severity of SARS-CoV-2 infection and the benig</t>
  </si>
  <si>
    <t>10.1126/science.abe6522</t>
  </si>
  <si>
    <t>Department of Biology, Emory University, Atlanta, GA 30322, USA. jslavin@emory</t>
  </si>
  <si>
    <t>Immunological considerations for COVID-19 vaccine strategies.</t>
  </si>
  <si>
    <t>The coronavirus disease 2019 (COVID-19) pandemic caused by severe acute respiratory syndrome coronavirus 2 (SARS-CoV-2) is the most formidable challenge to humanity in a century. It is widely believed that prepandemic normalcy will never return until a safe and effective vaccine strategy becomes available and a global vaccination programme is implemented successfully. Here, we discuss the immunological principles that need to be taken into consideration in the development of COVID-19 vaccine str</t>
  </si>
  <si>
    <t>10.1038/s41577-020-00434-6</t>
  </si>
  <si>
    <t>Mangalakumari Jeyanathan</t>
  </si>
  <si>
    <t>McMaster Immunology Research Centre, McMaster University, Hamilton, ON, Canada</t>
  </si>
  <si>
    <t>Immunological surrogate endpoints of COVID-2019 vaccines: the evidence we have versus the evidence we need.</t>
  </si>
  <si>
    <t xml:space="preserve">In response to the severe acute respiratory syndrome coronavirus-2 (SARS-CoV-2) pandemic, over 200 vaccine candidates against coronavirus disease 2019 (COVID-2019) are under development and currently moving forward at an unparalleled speed. The availability of surrogate endpoints would help to avoid large-scale filed efficacy trials and facilitate the approval of vaccine candidates, which is crucial to control COVID-19 pandemic. Several phase 3 efficacy trials of COVID-19 vaccine candidates are </t>
  </si>
  <si>
    <t>10.1038/s41392-021-00481-y</t>
  </si>
  <si>
    <t>Pengfei Jin</t>
  </si>
  <si>
    <t>Department of Vaccine Clinical Evaluation, Jiangsu Province Center for Disease Control and Prevention, Nanjing, China</t>
  </si>
  <si>
    <t>Immunotherapy use outside clinical trial populations: never say never?</t>
  </si>
  <si>
    <t>Based on favourable outcomes in clinical trials, immune checkpoint inhibitors (ICIs), most notably programmed cell death protein 1 (PD-1) and cytotoxic T-lymphocyte antigen-4 (CTLA-4) inhibitors, are now widely used across multiple cancer types. However, due to their strict inclusion and exclusion criteria, clinical studies often do not address challenges presented by non-trial populations. This review summarises available data on the efficacy and safety of ICIs in trial-ineligible patients, inc</t>
  </si>
  <si>
    <t>10.1016/j.annonc.2021.03.199</t>
  </si>
  <si>
    <t>K Rzeniewicz</t>
  </si>
  <si>
    <t>Warwick Medical School, University of Warwick, Warwick, UK</t>
  </si>
  <si>
    <t>Impact assessment of full and partial stay-at-home orders, face mask usage, and contact tracing: An agent-based simulation study of COVID-19 for an urban region.</t>
  </si>
  <si>
    <t xml:space="preserve">Social intervention strategies to mitigate COVID-19 are examined using an agent-based simulation model. Outbreak in a large urban region, Miami-Dade County, Florida, USA is used as a case study. Results are intended to serve as a planning guide for decision makers. The simulation model mimics daily social mixing behavior of the susceptible and infected generating the spread. Data representing demographics of the region, virus epidemiology, and social interventions shapes model behavior. Results </t>
  </si>
  <si>
    <t>10.1016/j.gloepi.2020.100036</t>
  </si>
  <si>
    <t>Hanisha Tatapudi</t>
  </si>
  <si>
    <t>Department of Industrial and Management System Engineering, University of South Florida, Tampa, FL, USA</t>
  </si>
  <si>
    <t>Impact of COVID-19 in patients with lymphoid malignancies.</t>
  </si>
  <si>
    <t xml:space="preserve">The first cases of coronavirus disease 2019 (COVID-19) were detected in Wuhan, China, in December 2019. Since this time a concerted global effort of research and observational data gathering has meant that a great deal has been learnt about the impact of COVID-19 in patients with lymphoid malignancies. Approximately one-third of patients with lymphoid malignancies who acquire COVID-19 and have it severely enough to require hospital assessment will die from this infection. Major risk factors for </t>
  </si>
  <si>
    <t>10.5501/wjv.v10.i3.97</t>
  </si>
  <si>
    <t>John Charles Riches</t>
  </si>
  <si>
    <t>Centre for Haemato-Oncology, Barts Cancer Institute - a Cancer Research UK Centre of Excellence, Queen Mary University of London, John Vane Science Centre, Charterhouse Square, London EC1M 6BQ, United Kingdom. j.riches@qmul.ac</t>
  </si>
  <si>
    <t>Impact of COVID-19 on Clinical Research and Inclusion of Diverse Populations.</t>
  </si>
  <si>
    <t>The randomized clinical trial (RCT) has long been recognized as the 'gold standard' for developing evidence for clinical treatments and vaccines; however, the successful implementation and translation of these findings is predicated upon external validity. The generalization of RCT findings are jeopardized by the lack of participation of at-risk groups such as African Americans, with long-recognized disproportional representation. Distinct factors that deter participation in RCTs include distrus</t>
  </si>
  <si>
    <t>10.18865/ed.30.3.429</t>
  </si>
  <si>
    <t>Daniel T Lackland</t>
  </si>
  <si>
    <t>Division of Translational Neurosciences and Population Studies, Department of Neurology, Medical University of South Carolina, Charleston, SC</t>
  </si>
  <si>
    <t>Impact of COVID-19 on clinical trials and clinical research: A systematic review.</t>
  </si>
  <si>
    <t>Background: The World Health Organization has reported more than 31,186,000 confirmed cases of coronavirus disease-19 (COVID-19), including 962,343 deaths, worldwide as on September 21, 2020. The current COVID-19 pandemic is affecting clinical research activities in most parts of the world. The focus on developing a vaccine for SARS-CoV-2 and the treatment of COVID-19 is, in fact, disrupting many upcoming and/or ongoing clinical trials on other diseases around the globe. On March 18, 2020</t>
  </si>
  <si>
    <t>10.3126/nje.v10i3.31622</t>
  </si>
  <si>
    <t>Geriatrics and long term care Department, Rumailah Hospital, Hamad Medical Corporation, Doha, Qatar</t>
  </si>
  <si>
    <t>Impact of COVID-19 on Migrants' Access to Primary Care and Implications for Vaccine Roll Out: A National Qualitative Study.</t>
  </si>
  <si>
    <t>The COVID-19 pandemic has prompted considerable changes in delivery of UK primary care, including rapid digitalisation, yet the impact upon marginalised migrant groups is unknown. To understand the impact of the COVID-19 pandemic on migrants and their access to primary healthcare, and implications for COVID-19 vaccine roll out. Primary care professionals, administrative staff, and migrants (foreign born; &amp;gt;18 years; &amp;lt;10 years in UK), were recruited in three phases using purposive, convenien</t>
  </si>
  <si>
    <t>10.3399/BJGP.2021.0028</t>
  </si>
  <si>
    <t>Felicity Knights</t>
  </si>
  <si>
    <t>St George's University of London Institute for Infection and Immunity, The Migrant Health Research Group, London, United Kingdom</t>
  </si>
  <si>
    <t>Impact of COVID-19 on routine immunisation in South-East Asia and Western Pacific: Disruptions and solutions.</t>
  </si>
  <si>
    <t>Data on COVID-19-induced disruption to routine vaccinations in the South-East Asia and Western Pacific regions (SEAR/WPR) have been sparse. This study aimed to quantify the impact of COVID-19 on routine vaccinations by country, antigen, and sector (public or private), up to 1 June 2020, and to identify the reasons for disruption and possible solutions. Sanofi Pasteur teams from 19 countries in SEAR/WPR completed a structured questionnaire reporting on COVID-19 disruptions for 13-19 routinely del</t>
  </si>
  <si>
    <t>10.1016/j.lanwpc.2021.100140</t>
  </si>
  <si>
    <t>Rebecca C Harris</t>
  </si>
  <si>
    <t>Sanofi Pasteur, 38 Beach Road, #18-11 South Beach Tower, Singapore 189767, Singapore</t>
  </si>
  <si>
    <t>Impact of immune enhancement on Covid-19 polyclonal hyperimmune globulin therapy and vaccine development.</t>
  </si>
  <si>
    <t>The pandemic spread of a novel coronavirus - SARS coronavirus-2 (SARS-CoV-2) as a cause of acute respiratory illness, named Covid-19, is placing the healthcare systems of many countries under unprecedented stress. Global economies are also spiraling towards a recession in fear of this new life-threatening disease. Vaccines that prevent SARS-CoV-2 infection and therapeutics that reduces the risk of severe Covid-19 are thus urgently needed. A rapid method to derive antiviral treatment for Covid-19</t>
  </si>
  <si>
    <t>10.1016/j.ebiom.2020.102768</t>
  </si>
  <si>
    <t>Ruklanthi de Alwis</t>
  </si>
  <si>
    <t>Program in Emerging Infectious Diseases, Duke-NUS Medical School, Singapore</t>
  </si>
  <si>
    <t>Impact of meloxicam on respiratory virus titers and health outcomes when administered concurrently with a modified live respiratory vaccine in abruptly weaned beef steers.</t>
  </si>
  <si>
    <t>Abruptly weaned crossbred steer calves (N = 271) were used in a randomized, blinded 2-arm clinical trial to assess the impact of a long-acting non-steroidal anti-inflammatory drug on bovine herpesvirus type 1, bovine respiratory syncytial virus, parainfluenza virus type 3, and coronavirus titers and health outcomes when administered concurrently with a modified live respiratory vaccine upon arrival at a feedlot. Treatment groups included a control (saline; n = 135) and an experimental group (inj</t>
  </si>
  <si>
    <t>Elizabeth R Homerosky</t>
  </si>
  <si>
    <t>Veterinary Agri-Health Services, Ltd. 281121 Dickson Stevenson Trail, Rocky View County, Alberta T4B 4L5</t>
  </si>
  <si>
    <t>Impact of nonpharmacological interventions on COVID-19 transmission dynamics in India.</t>
  </si>
  <si>
    <t>As of May 4, 2020, India has reported 42,836 confirmed cases and 1,389 deaths from COVID-19. India's multipronged response included nonpharmacological interventions (NPIs) like intensive case-based surveillance, expanding testing capacity, social distancing, health promotion, and progressive travel restrictions leading to a complete halt of international and domestic movements (lockdown). We studied the impact of NPI on transmission dynamics of COVID-19 epidemic in India and estimated the minimu</t>
  </si>
  <si>
    <t>10.4103/ijph.IJPH_510_20</t>
  </si>
  <si>
    <t>Purvi Patel</t>
  </si>
  <si>
    <t>India Epidemic Intelligence Service Officer, National Centre for Disease Control, Delhi, India</t>
  </si>
  <si>
    <t>Impact of the COVID-19 pandemic on travel behavior in Istanbul: A panel data analysis.</t>
  </si>
  <si>
    <t>The COVID-19 pandemic, which was reported in early January 2020 in China and spread rapidly around the globe, will certainly remain as one of the most impactful disruptive events of the 21&lt;sup&gt;st&lt;/sup&gt; century. To contain the spread of the virus while awaiting a vaccine, countries applied different approaches from simply giving advice on personal hygiene and applying progressive measures to total lockdown. This paper aims to investigate the impacts of the pandemic on travel behavior in Istanbul,</t>
  </si>
  <si>
    <t>10.1016/j.scs.2020.102619</t>
  </si>
  <si>
    <t>Shahin Shakibaei</t>
  </si>
  <si>
    <t>Transportation Engineering Department, Civil Engineering Faculty, Istanbul Technical University, Istanbul, Turkey</t>
  </si>
  <si>
    <t>Implementing digital passports for SARS-CoV-2 immunization in Canada.</t>
  </si>
  <si>
    <t>10.1503/cmaj.210244</t>
  </si>
  <si>
    <t>Kumanan Wilson</t>
  </si>
  <si>
    <t>Department of Medicine (Wilson), School of Epidemiology and Public Health, University of Ottawa</t>
  </si>
  <si>
    <t>Importance of Pediatric Inclusion in COVID-19 Therapeutic Trials.</t>
  </si>
  <si>
    <t>Pediatric patients are excluded from most coronavirus disease 2019 (COVID-19) therapeutic trials. We outline a rationale for the inclusion of children in COVID-19 therapeutic trials, which enabled us to include children of all ages in a therapeutic COVID-19 trial at our institution.</t>
  </si>
  <si>
    <t>10.1093/cid/ciaa656</t>
  </si>
  <si>
    <t>Vanessa N Raabe</t>
  </si>
  <si>
    <t>Department of Pediatrics, Division of Pediatric Infectious Diseases, New York University Grossman School of Medicine, New York, New York, USA</t>
  </si>
  <si>
    <t>Important updates from the AACR..virtual meeting: COVID-19 and cancer.</t>
  </si>
  <si>
    <t>In this article, we present the pivotal abstracts presented at the 'AACR Virtual Meeting: COVID-19 and Cancer' held in July 2020. Much is unknown regarding the effect of COVID-19 on cancer patients, and this conference presented important updates in therapeutics and epidemiology. Specifically, cancer therapeutics have been hypothesized to treat cytokine release syndrome in patients with COVID-19, and the JAK1/2 inhibitor, ruxolitinib, is currently being used in a Phase III trial to assess its ef</t>
  </si>
  <si>
    <t>10.2144/fsoa-2020-0132</t>
  </si>
  <si>
    <t>Jacob Ripp</t>
  </si>
  <si>
    <t>Department of Internal Medicine, University of Kansas Medical Center, 3901 Rainbow Boulevard, Kansas City, KS 66160, USA</t>
  </si>
  <si>
    <t>Improving precision and power in randomized trials for COVID-19 treatments using covariate adjustment, for binary, ordinal, and time-to-event outcomes.</t>
  </si>
  <si>
    <t>Time is of the essence in evaluating potential drugs and biologics for the treatment and prevention of COVID-19. There are currently 876 randomized clinical trials (phase 2 and 3) of treatments for COVID-19 registered on clinicaltrials.gov. Covariate adjustment is a statistical analysis method with potential to improve precision and reduce the required sample size for a substantial number of these trials. Though covariate adjustment is recommended by the U.S. Food and Drug Administration and the</t>
  </si>
  <si>
    <t>10.1111/biom.13377</t>
  </si>
  <si>
    <t>David Benkeser</t>
  </si>
  <si>
    <t>Department of Biostatistics and Bioinformatics, Emory University, Atlanta, Georgia, USA</t>
  </si>
  <si>
    <t>In brief: Pfizer/BioNTech COVID-19 vaccine authorized for adolescents 12-15 years old.</t>
  </si>
  <si>
    <t>In search of a vaccine against COVID-19: implications for nursing practice.</t>
  </si>
  <si>
    <t xml:space="preserve">This article discusses the background to the current COVID-19 pandemic. The specific features of the causative pathogen (SARS-CoV-2) are outlined, together with a 'whistlestop' revision of immunological principles. The article goes on to discuss the principles and mechanisms of immunisation and the stages of vaccine development. The current situation in relation to the race to develop a vaccine against COVID-19 is incorporated and the immunological principles being adapted by the top contenders </t>
  </si>
  <si>
    <t>10.12968/bjon.2020.29.16.948</t>
  </si>
  <si>
    <t>Jacqueline Boulton</t>
  </si>
  <si>
    <t>Lecturer in Nursing Education/International Strategy Lead for Student Mobility and Global Health, Florence Nightingale Faculty of Nursing, Midwifery &amp;amp</t>
  </si>
  <si>
    <t>In silico trial to test COVID-19 candidate vaccines: a case study with UISS platform.</t>
  </si>
  <si>
    <t>SARS-CoV-2 is a severe respiratory infection that infects humans. Its outburst entitled it as a pandemic emergence. To get a grip on this outbreak, specific preventive and therapeutic interventions are urgently needed. It must be said that, until now, there are no existing vaccines for coronaviruses. To promptly and rapidly respond to pandemic events, the application of in silico trials can be used for designing and testing medicines against SARS-CoV-2 and speed-up the vaccine discovery pipeline</t>
  </si>
  <si>
    <t>10.1186/s12859-020-03872-0</t>
  </si>
  <si>
    <t>Giulia Russo</t>
  </si>
  <si>
    <t>Department of Drug Sciences, University of Catania, 95125, Catania, Italy</t>
  </si>
  <si>
    <t>In-Silico Drug Designing of Spike Receptor with Its ACE2 Receptor and Nsp10/Nsp16 MTase Complex Against SARS-CoV-2.</t>
  </si>
  <si>
    <t>The realm Riboviria constitutes Coronaviruses, which led to the emergence of the pandemic COVID 19 in the twenty-first century affected millions of lives. At present, the management of COVID 19 largely depends on antiviral therapeutics along with the anti-inflammatory drug. The vaccine is under the final clinical phase, and emergency use is available. We aim at ACE2 and Nsp10/Nsp16 MTase as potential drug candidate in COVID 19 management in the present work. For drug designing, various computati</t>
  </si>
  <si>
    <t>10.1007/s10989-021-10196-x</t>
  </si>
  <si>
    <t>M A Siddiqa</t>
  </si>
  <si>
    <t>Department of Biotechnological, Acharya Nagarjuna University, Guntur, Andhra Pradesh India</t>
  </si>
  <si>
    <t>Inadequate Minority Representation within SARS-CoV-2 Vaccine Trials.</t>
  </si>
  <si>
    <t>Minority communities have borne the brunt of COVID-19 disease in the United States. Nonwhites have contracted most of the SARS-CoV-2 infections; COVID-19 mortality rates for Black Americans are more than twice those for whites. Given this, studying the most effective ways to prevent and treat SARS-CoV-2 in these populations should be a research priority, particularly with respect to vaccine trials. Federal guidelines from the National Institutes of Health and Food and Drug Administration emphasi</t>
  </si>
  <si>
    <t>10.4269/ajtmh.20-1294</t>
  </si>
  <si>
    <t>Joshua F Craft</t>
  </si>
  <si>
    <t>Center for Vaccine Development and Global Health, University of Maryland School of Medicine, Baltimore, Maryland</t>
  </si>
  <si>
    <t>Inclusion of children and pregnant women in COVID-19 intervention trials.</t>
  </si>
  <si>
    <t>10.1038/s41390-020-1067-3</t>
  </si>
  <si>
    <t>Atul Malhotra</t>
  </si>
  <si>
    <t>Monash Newborn, Monash Children's Hospital, Melbourne, VIC, Australia. atul.malhotra@monash</t>
  </si>
  <si>
    <t>India begins COVID-19 vaccination amid trial allegations.</t>
  </si>
  <si>
    <t>10.1016/S0140-6736(21)00145-8</t>
  </si>
  <si>
    <t>Anoo Bhuyan</t>
  </si>
  <si>
    <t>India: Doctors call for investigation into allegations of ethical abuse in covid-19 vaccine trial.</t>
  </si>
  <si>
    <t>10.1136/bmj.n131</t>
  </si>
  <si>
    <t>India Correspondent Bmj</t>
  </si>
  <si>
    <t>New Delhi, India</t>
  </si>
  <si>
    <t>India's cost-effective COVID-19 vaccine development initiatives.</t>
  </si>
  <si>
    <t>10.1016/j.vaccine.2020.10.056</t>
  </si>
  <si>
    <t>Department of Biotechnology, School of Life Science and Biotechnology, Adamas University, Kolkata, West Bengal, India. Electronic address: drchiranjib@yahoo</t>
  </si>
  <si>
    <t>Indian contribution toward biomedical research and development in COVID-19: A systematic review.</t>
  </si>
  <si>
    <t xml:space="preserve">COVID-19 pandemic led to an unprecedented collaborative effort among industry, academia, regulatory bodies, and governments with huge financial investments. Scientists and researchers from India also left no stone unturned to find therapeutic and preventive measures against COVID-19. Indian pharmaceutical companies are one of the leading manufacturers of vaccine in the world, are utilizing its capacity to its maximum, and are one among the forerunners in vaccine research against COVID-19 across </t>
  </si>
  <si>
    <t>10.4103/ijp.ijp_168_21</t>
  </si>
  <si>
    <t>Hardeep Kaur</t>
  </si>
  <si>
    <t>Department of Pediatric, Postgraduate Institute of Medical Education and Research, Chandigarh, India</t>
  </si>
  <si>
    <t>Induction of the Antiviral Immune Response and Its Circumvention by Coronaviruses.</t>
  </si>
  <si>
    <t>Some coronaviruses are zoonotic viruses of human and veterinary medical importance. The novel coronavirus, severe acute respiratory symptoms coronavirus 2 (SARS-CoV-2), associated with the current global pandemic, is characterized by pneumonia, lymphopenia, and a cytokine storm in humans that has caused catastrophic impacts on public health worldwide. Coronaviruses are known for their ability to evade innate immune surveillance exerted by the host during the early phase of infection. It is impor</t>
  </si>
  <si>
    <t>10.3390/v12091039</t>
  </si>
  <si>
    <t>Ping Liu</t>
  </si>
  <si>
    <t>Key Laboratory of Fujian-Taiwan Animal Pathogen Biology, College of Animal Sciences (College of Bee Science), Fujian Agriculture and Forestry University, Fuzhou 350002, China</t>
  </si>
  <si>
    <t>Industry Update: the latest developments in the field of therapeutic delivery, September 2020.</t>
  </si>
  <si>
    <t>10.4155/tde-2020-0124</t>
  </si>
  <si>
    <t>Peter Timmins</t>
  </si>
  <si>
    <t>Department of Pharmacy, University of Huddersfield, Queensgate, Huddersfield HD1 3DH, UK</t>
  </si>
  <si>
    <t>Infection and Immune Memory: Variables in Robust Protection by Vaccines Against SARS-CoV-2.</t>
  </si>
  <si>
    <t>SARS-CoV-2 is the cause of a recent pandemic that has led to more than 3 million deaths worldwide. Most individuals are asymptomatic or display mild symptoms, which raises an inherent question as to how does the immune response differs from patients manifesting severe disease? During the initial phase of infection, dysregulated effector immune cells such as neutrophils, macrophages, monocytes, megakaryocytes, basophils, eosinophils, erythroid progenitor cells, and Th17 cells can alter the trajec</t>
  </si>
  <si>
    <t>10.3389/fimmu.2021.660019</t>
  </si>
  <si>
    <t>Pankaj Ahluwalia</t>
  </si>
  <si>
    <t>Department of Pathology, Medical College of Georgia, Augusta University, Augusta, GA, United States</t>
  </si>
  <si>
    <t>Infectious diseases epidemiology, quantitative methodology, and clinical research in the midst of the COVID-19 pandemic: Perspective from a European country.</t>
  </si>
  <si>
    <t>Starting from historic reflections, the current SARS-CoV-2 induced COVID-19 pandemic is examined from various perspectives, in terms of what it implies for the implementation of non-pharmaceutical interventions, the modeling and monitoring of the epidemic, the development of early-warning systems, the study of mortality, prevalence estimation, diagnostic and serological testing, vaccine development, and ultimately clinical trials. Emphasis is placed on how the pandemic had led to unprecedented s</t>
  </si>
  <si>
    <t>10.1016/j.cct.2020.106189</t>
  </si>
  <si>
    <t>Geert Molenberghs</t>
  </si>
  <si>
    <t>Interuniversity Institute for Biostatistics and statistical Bioinformatics, Data Science Institute, Hasselt University, Belgium</t>
  </si>
  <si>
    <t>Infliximab is associated with attenuated immunogenicity to BNT162b2 and ChAdOx1 nCoV-19 SARS-CoV-2 vaccines in patients with IBD.</t>
  </si>
  <si>
    <t>Delayed second dose SARS-CoV-2 vaccination trades maximal effectiveness for a lower level of immunity across more of the population. We investigated whether patients with inflammatory bowel disease treated with infliximab have attenuated serological responses to a single dose of a SARS-CoV-2 vaccine. Antibody responses and seroconversion rates in infliximab-treated patients (n=865) were compared with a cohort treated with vedolizumab (n=428), a gut-selective anti-integrin ..4..7 monoclonal antib</t>
  </si>
  <si>
    <t>10.1136/gutjnl-2021-324789</t>
  </si>
  <si>
    <t>Gastroenterology, Royal Devon and Exeter NHS Foundation Trust, Exeter, UK</t>
  </si>
  <si>
    <t>Influence of a COVID-19 vaccine's effectiveness and safety profile on vaccination acceptance.</t>
  </si>
  <si>
    <t>Although a safe and effective vaccine holds the greatest promise for resolving the COVID-19 pandemic, hesitancy to accept vaccines remains common. To explore vaccine acceptance decisions, we conducted a national survey of 1,000 people from all US states in August of 2020 and a replication in December of 2020. Using a 3 .. 3 .. 3 factorial experimental design, we estimated the impact of three factors: probability of 1) protection against COVID-19, 2) minor side effects, and 3) a serious adverse r</t>
  </si>
  <si>
    <t>10.1073/pnas.2021726118</t>
  </si>
  <si>
    <t>Robert M Kaplan</t>
  </si>
  <si>
    <t>Clinical Excellence Research Center, Stanford University School of Medicine, Stanford, CA 94305 bob.kaplan@stanford</t>
  </si>
  <si>
    <t>Influence of Empathy Disposition and Risk Perception on the Psychological Impact of Lockdown During the Coronavirus Disease Pandemic Outbreak.</t>
  </si>
  <si>
    <t>During the current COVID-19 pandemic, and especially in the absence of availability of an effective treatment or a vaccine, the main health measure is neither chemical nor biological, but behavioral. To reduce the exponential growth of infections due to the new coronavirus (SARS-CoV-2) and the resulting overburdening of the healthcare system, many European Countries, parts of the US and Switzerland gradually implemented measures of quarantine and isolation defined as lockdown. This consideration</t>
  </si>
  <si>
    <t>10.3389/fpubh.2020.567337</t>
  </si>
  <si>
    <t>Nicola Grignoli</t>
  </si>
  <si>
    <t>Consultation-Liaison Psychiatry Service, Organizzazione Sociopsichiatrica Cantonale, Mendrisio, Switzerland</t>
  </si>
  <si>
    <t>Influenza and Respiratory Virus Surveillance, Vaccine Uptake, and Effectiveness at a Time of Cocirculating COVID-19: Protocol for the English Primary Care Sentinel System for 2020-2021.</t>
  </si>
  <si>
    <t xml:space="preserve">The Oxford-Royal College of General Practitioners (RCGP) Research and Surveillance Centre (RSC) and Public Health England (PHE) are commencing their 54th season of collaboration at a time when SARS-CoV-2 infections are likely to be cocirculating with the usual winter infections. The aim of this study is to conduct surveillance of influenza and other monitored respiratory conditions and to report on vaccine uptake and effectiveness using nationally representative surveillance data extracted from </t>
  </si>
  <si>
    <t>10.2196/24341</t>
  </si>
  <si>
    <t>Simon de Lusignan</t>
  </si>
  <si>
    <t>Nuffield Department of Primary Care Health Sciences, University of Oxford, Oxford, United Kingdom</t>
  </si>
  <si>
    <t>Influenza Vaccination to Reduce Cardiovascular Morbidity and Mortality in Patients With COVID-19: JACC State-of-the-Art Review.</t>
  </si>
  <si>
    <t>Viral respiratory infections are risk factors for cardiovascular disease (CVD). Underlying CVD is also associated with an increased risk of complications following viral respiratory infections, including increased morbidity, mortality, and health care utilization. Globally, these phenomena are observed with seasonal influenza and with the current coronavirus disease 2019 (COVID-19) pandemic. Persons with CVD represent an important target population for respiratory virus vaccines, with capacity d</t>
  </si>
  <si>
    <t>10.1016/j.jacc.2020.08.028</t>
  </si>
  <si>
    <t>Bahar Behrouzi</t>
  </si>
  <si>
    <t>Cardiovascular Division, Department of Medicine, Women's College Hospital, Toronto, Ontario, Canada</t>
  </si>
  <si>
    <t>Influenza vaccination: a 'shot' at INVESTing in cardiovascular health.</t>
  </si>
  <si>
    <t xml:space="preserve">The link between viral respiratory infection and non-pulmonary organ-specific injury, including cardiac injury, has become increasingly appreciated during the current coronavirus disease 2019 (COVID-19) pandemic. Even prior to the pandemic, however, the association between acute infection with influenza and elevated cardiovascular risk was evident. The recently published results of the NHLBI-funded INfluenza Vaccine to Effectively Stop CardioThoracic Events and Decompensated (INVESTED) trial, a </t>
  </si>
  <si>
    <t>10.1093/eurheartj/ehab133</t>
  </si>
  <si>
    <t>Ankeet S Bhatt</t>
  </si>
  <si>
    <t>Division of Cardiology, Department of Medicine, Brigham and Women's Hospital, Harvard Medical School, 75 Francis Sreet, Boston, MA 02115, USA</t>
  </si>
  <si>
    <t>Influenza Virus Like Particles (VLPs): Opportunities for H7N9 Vaccine Development.</t>
  </si>
  <si>
    <t>In the midst of the ongoing COVID-19 coronavirus pandemic, influenza virus remains a major threat to public health due to its potential to cause epidemics and pandemics with significant human mortality. Cases of H7N9 human infections emerged in eastern China in 2013 and immediately raised pandemic concerns as historically, pandemics were caused by the introduction of new subtypes into immunologically na..ve human populations. Highly pathogenic H7N9 cases with severe disease were reported recentl</t>
  </si>
  <si>
    <t>10.3390/v12050518</t>
  </si>
  <si>
    <t>Peter Pushko</t>
  </si>
  <si>
    <t>Medigen, Inc., 8420 Gas House Pike, Suite S, Frederick, MD 21701, USA</t>
  </si>
  <si>
    <t>Informed consent disclosure to vaccine trial subjects of risk of COVID-19 vaccines worsening clinical disease.</t>
  </si>
  <si>
    <t>Patient comprehension is a critical part of meeting medical ethics standards of informed consent in study designs. The aim of the study was to determine if sufficient literature exists to require clinicians to disclose the specific risk that COVID-19 vaccines could worsen disease upon exposure to challenge or circulating virus. Published literature was reviewed to identify preclinical and clinical evidence that COVID-19 vaccines could worsen disease upon exposure to challenge or circulating viru</t>
  </si>
  <si>
    <t>10.1111/ijcp.13795</t>
  </si>
  <si>
    <t>Timothy Cardozo</t>
  </si>
  <si>
    <t>Department of Biochemistry and Molecular Pharmacology, NYU Langone Health, New York, NY, USA</t>
  </si>
  <si>
    <t>Innovative trial designs and analyses for vaccine clinical development.</t>
  </si>
  <si>
    <t>In the past decades, the world has experienced several major virus outbreaks, e.g. West African Ebola outbreak, Zika virus in South America and most recently global coronavirus (COVID-19) pandemic. Many vaccines have been developed to prevent a variety of infectious diseases successfully. However, several infections have not been preventable so far, like COVID-19, which induces an immediate urgent need for effective vaccines. These emerging infectious diseases often pose unprecedent challenges f</t>
  </si>
  <si>
    <t>10.1016/j.cct.2020.106225</t>
  </si>
  <si>
    <t>Mengya Liu</t>
  </si>
  <si>
    <t>Takeda Pharmaceuticals, 300 Massachusetts Ave, Cambridge, MA 02139, United States. Electronic address: Mona.Liu@takeda</t>
  </si>
  <si>
    <t>Insights from immuno-oncology: the Society for Immunotherapy of Cancer Statement on access to IL-6-targeting therapies for COVID-19.</t>
  </si>
  <si>
    <t>10.1136/jitc-2020-000878</t>
  </si>
  <si>
    <t>Paolo Antonio Ascierto</t>
  </si>
  <si>
    <t>Istituto Nazionale Tumori IRCCS Fondazione Pascale, Napoli, Italy</t>
  </si>
  <si>
    <t>Insights into the impact of COVID-19 on household travel and activities in Australia - The early days under restrictions.</t>
  </si>
  <si>
    <t>When 2020 began, we had no idea what was to unfold globally as we learnt about the Novel-Coronavirus in Wuhan, in the Hubei province of China. As this virus spread rapidly, it became a matter of time before many countries began to implement measures to try and contain the spread of the disease. COVID-19 as it is referred to, resulted in two main approaches to fighting the viral pandemic, either through a progressive set of measures to slow down the number of identified cases designed to 'flatten</t>
  </si>
  <si>
    <t>10.1016/j.tranpol.2020.07.001</t>
  </si>
  <si>
    <t>Matthew J Beck</t>
  </si>
  <si>
    <t>Institute of Transport and Logistics Studies (ITLS), The University of Sydney Business School, Sydney, NSW, 2006, Australia</t>
  </si>
  <si>
    <t>Insights of Severe Acute Respiratory Syndrome Coronavirus (SARS-CoV-2) pandemic: a current review.</t>
  </si>
  <si>
    <t>COVID-19, a pandemic of the 21st century..caused by novel coronavirus SARS-CoV-2..was originated from China and shallowed..world economy and human resource. The medical..cures..via herbal treatments, antiviral drugs, and vaccines still in progress, and studying rigorously. SARS-CoV-2 is more virulent than its ancestors due to evolution in..the spike protein(s), mediates viral attachment to the host's membranes. The SARS-CoV-2 receptor-binding spike domain associates itself with human angiotensin</t>
  </si>
  <si>
    <t>10.1186/s12575-020-00141-5</t>
  </si>
  <si>
    <t>Jyoti Choudhary</t>
  </si>
  <si>
    <t>Department of Microbiology, Chinmaya Degree College (Hemwati Nandan Bahuguna Garhwal University, Srinagar, Garhwal, Uttarakhand), Haridwar, Uttarakhand, 249401, India</t>
  </si>
  <si>
    <t>Intention to participate in a COVID-19 vaccine clinical trial and to get vaccinated against COVID-19 in France during the pandemic.</t>
  </si>
  <si>
    <t>The world is facing the COVID-19 pandemic. The development of a vaccine is challenging. We aimed to determine the proportion of people who intend to get vaccinated against COVID-19 in France or to participate in a vaccine clinical trial. We conducted an anonymous on-line survey from the 26th of March to the 20th of April 2020. Primary endpoints were the intention to get vaccinated against COVID-19 if a vaccine was available or participate in a vaccine clinical trial. Three thousand two hundred a</t>
  </si>
  <si>
    <t>10.1016/j.vaccine.2020.09.041</t>
  </si>
  <si>
    <t>Ma..lle Detoc</t>
  </si>
  <si>
    <t>Centre d'investigation clinique-INSERM 1408, University Hospital of Saint-Etienne, France</t>
  </si>
  <si>
    <t>Interest in COVID-19 vaccine trials participation among young adults in China: Willingness, reasons for hesitancy, and demographic and psychosocial determinants.</t>
  </si>
  <si>
    <t>With the demand for rapid COVID-19 vaccine development and evaluation, this paper aimed to describe the prevalence and correlates of willingness to participate in COVID-19 vaccine trials among university students in China. A cross-sectional survey with 1912 Chinese university students was conducted during March and April 2020. Bivariate and multivariate analyses were performed to identify variables associated with willingness to participate. The majority of participants (64.01%) indicated willin</t>
  </si>
  <si>
    <t>10.1016/j.pmedr.2021.101350</t>
  </si>
  <si>
    <t>Shufang Sun</t>
  </si>
  <si>
    <t>Brown University School of Public Health, Department of Behavioral and Social Sciences, United States</t>
  </si>
  <si>
    <t>Interim estimates in null models of COVID-19 vaccine effectiveness.</t>
  </si>
  <si>
    <t>Recently released interim numbers from advanced vaccine candidate clinical trials suggest that a COVID-19 vaccine effectiveness (VE) of &amp;gt;90% is achievable. However, SARS-CoV-2 transmission dynamics are highly heterogeneous and exhibit localized bursts of transmission, which may lead to sharp localized peaks in the number of new cases, often followed by longer periods of low incidence. Here we show that, for interim estimates of VE, these characteristic bursts in SARS-CoV-2 infection may intro</t>
  </si>
  <si>
    <t>10.1016/j.ijid.2021.03.050</t>
  </si>
  <si>
    <t>Andreas Martin Lisewski</t>
  </si>
  <si>
    <t>Department of Life Sciences and Chemistry/Focus Area Health, Jacobs University Bremen, 28759 Bremen, Germany. Electronic address: a.lisewski@jacobs-university</t>
  </si>
  <si>
    <t>International Society for Extracellular Vesicles and International Society for Cell and Gene Therapy statement on extracellular vesicles from mesenchymal stromal cells and other cells: considerations for potential therapeutic agents to suppress coronavirus disease-19.</t>
  </si>
  <si>
    <t>The International Society for Cellular and Gene Therapies (ISCT) and the International Society for Extracellular Vesicles (ISEV) recognize the potential of extracellular vesicles (EVs, including exosomes) from mesenchymal stromal cells (MSCs) and possibly other cell sources as treatments for COVID-19. Research and trials in this area are encouraged. However, ISEV and ISCT do not currently endorse the use of EVs or exosomes for any purpose in COVID-19, including but not limited to reducing cytoki</t>
  </si>
  <si>
    <t>10.1016/j.jcyt.2020.05.002</t>
  </si>
  <si>
    <t>Verena B..rger</t>
  </si>
  <si>
    <t>Institute for Transfusion Medicine, University Hospital Essen, University of Duisburg-Essen, Essen, Germany</t>
  </si>
  <si>
    <t>Interpreting vaccine efficacy trial results for infection and transmission.</t>
  </si>
  <si>
    <t>Randomized controlled trials (RCTs) have shown high efficacy of multiple vaccines against SARS-CoV-2 disease (COVID-19), but evidence remains scarce about vaccines' efficacy against infection with, and ability to transmit, the virus. We describe an approach to estimate these vaccines' effects on viral positivity, a prevalence measure which under reasonable assumptions forms a lower bound on efficacy against transmission. Specifically, we recommend separate analysis of positive tests triggered by</t>
  </si>
  <si>
    <t>Marc Lipsitch</t>
  </si>
  <si>
    <t>Center for Communicable Disease Dynamics, Department of Epidemiology, Harvard T.H. Chan School of Public Health, Boston, Massachusetts</t>
  </si>
  <si>
    <t>Randomized controlled trials (RCTs) have shown high efficacy of multiple vaccines against SARS-CoV-2 disease (COVID-19), and recent studies have shown the vaccines are also effective against infection. Evidence for the effect of each of these vaccines on ability to transmit the virus is also beginning to emerge. We describe an approach to estimate these vaccines' effects on viral positivity, a prevalence measure which under the reasonable assumption that vaccinated individuals who become infecte</t>
  </si>
  <si>
    <t>10.1016/j.vaccine.2021.06.011</t>
  </si>
  <si>
    <t>Center for Communicable Disease Dynamics, Department of Epidemiology, Harvard T.H. Chan School of Public Health, Boston, MA, United States</t>
  </si>
  <si>
    <t>Investigation of immune cells on elimination of pulmonary-Infected COVID-19 and important role of innate immunity, phagocytes.</t>
  </si>
  <si>
    <t>We identified types of immune cells that contribute to clearing COVID-19 during the acute phase of the infection in mouse model and human. Our results suggest that both innate and adaptive immune responses are essential for controlling COVID-19 infection. Mild infection report of children by COVID-19 comparing adults' infection causes conclusion of higher resistance of immune system of children comparing adults. Our results show innate immune system including phagocytes contribute severely to th</t>
  </si>
  <si>
    <t>10.1002/rmv.2158</t>
  </si>
  <si>
    <t>Esmaeil Farshi</t>
  </si>
  <si>
    <t>R&amp;amp</t>
  </si>
  <si>
    <t>Involving Pregnant Individuals in Clinical Research on COVID-19 Vaccines.</t>
  </si>
  <si>
    <t>10.1001/jama.2021.1865</t>
  </si>
  <si>
    <t>Diana W Bianchi</t>
  </si>
  <si>
    <t>Eunice Kennedy Shriver National Institute of Child Health and Human Development, National Institutes of Health, Bethesda, Maryland</t>
  </si>
  <si>
    <t>Is fighting against COVID-19 enough?</t>
  </si>
  <si>
    <t>Tools of empirical epidemiology have been and are indispensable to focus political power on blocking the spreading of coronavirus disease 2019 (COVID-19) by stopping transmission. The present paper is a comment on E. Gibney's article 'Whose coronavirus strategy worked best?' (Nature 2020;581:15-6). The strategy for phase 2 should be more complex and interdisciplinary than described in the paper in Nature, especially in the period before a vaccine and specific treatments are availab</t>
  </si>
  <si>
    <t>10.1177/1403494820969539</t>
  </si>
  <si>
    <t>Walter Kofler</t>
  </si>
  <si>
    <t>Medical University of Innsbruck, Austria</t>
  </si>
  <si>
    <t>Isolating SARS-CoV-2 Strains From Countries in the Same Meridian: Genome Evolutionary Analysis.</t>
  </si>
  <si>
    <t>COVID-19, caused by the novel SARS-CoV-2, is considered the most threatening respiratory infection in the world, with over 40 million people infected and over 0.934 million related deaths reported worldwide. It is speculated that epidemiological and clinical features of COVID-19 may differ across countries or continents. Genomic comparison of 48,635 SARS-CoV-2 genomes has shown that the average number of mutations per sample was 7.23, and most SARS-CoV-2 strains belong to one of 3 clades charact</t>
  </si>
  <si>
    <t>10.2196/25995</t>
  </si>
  <si>
    <t>Emilio Mastriani</t>
  </si>
  <si>
    <t>Systemomics Center, College of Pharmacy, Genomics Research Center State-Province Key Laboratories of Biomedicine-Pharmaceutics of China Harbin Medical University Harbin China</t>
  </si>
  <si>
    <t>Israel's rapid rollout of vaccinations for COVID-19.</t>
  </si>
  <si>
    <t>As of the end of 2020, the State of Israel, with a population of 9.3 million, had administered more COVID-19 vaccine doses than all countries aside from China, the US, and the UK. Moreover, Israel had administered almost 11.0 doses per 100 population, while the next highest rates were 3.5 (in Bahrain) and 1.4 (in the United Kingdom). All other countries had administered less than 1 dose per 100 population.While Israel's rollout of COVID-19 vaccinations was not problem-free, its initial phase had</t>
  </si>
  <si>
    <t>10.1186/s13584-021-00440-6</t>
  </si>
  <si>
    <t>Bruce Rosen</t>
  </si>
  <si>
    <t>Myers-JDC-Brookdale Institute, Jerusalem, Israel. bruce@jdc</t>
  </si>
  <si>
    <t>Keeping track of the SARS-CoV-2 vaccine pipeline.</t>
  </si>
  <si>
    <t>10.1038/s41577-020-00455-1</t>
  </si>
  <si>
    <t>Edward P K Parker</t>
  </si>
  <si>
    <t>The Vaccine Centre, London School of Hygiene &amp;amp</t>
  </si>
  <si>
    <t>Kinetic changes in virology, specific antibody response and imaging during the clinical course of COVID-19: a descriptive study.</t>
  </si>
  <si>
    <t>To explore the kinetic changes in virology, specific antibody response and imaging during the clinical course of COVID-19. This observational study enrolled 20 patients with COVID-19, who were hospitalized between January 20-April 6, 2020, in the two COVID-19 designated hospitals of Zhoushan, Zhejiang and Rushan, Shandong, China, The laboratory findings, imaging, serum response to viral infection, and viral RNA level in the throat and stool samples were assessed from onset to recovery phase in p</t>
  </si>
  <si>
    <t>10.1186/s12879-020-05549-8</t>
  </si>
  <si>
    <t>Qiu-Jing Wang</t>
  </si>
  <si>
    <t>Department of Infectious Diseases, Zhoushan Hospital, Wenzhou Medical University, NO.739 Dingshen Road, Zhoushan City, 316021, Zhejiang, China</t>
  </si>
  <si>
    <t>Knowledge of prevention of COVID-19 among the general people in Bangladesh: A cross-sectional study in Rajshahi district.</t>
  </si>
  <si>
    <t>Until now, no vaccine or effective drug is available for the control, prevention, and treatment of COVID-19. Preventive measures are the only ways to be protected from the disease and knowledge of the people about the preventive measures is a vital matter. The aim of the study was to assess the knowledge of the general people in Rajshahi district, Bangladesh regarding the COVID-19 preventive measures. This cross sectional study was conducted from March 10 to April 25, 2020. Data were collected w</t>
  </si>
  <si>
    <t>10.1371/journal.pone.0243410</t>
  </si>
  <si>
    <t>Md Masud Rana</t>
  </si>
  <si>
    <t>Department of Statistics, University of Rajshahi, Rajshahi, Bangladesh</t>
  </si>
  <si>
    <t>Knowledge, preventive behaviors and risk perception of the COVID-19 pandemic: A cross-sectional study in Turkish health care workers.</t>
  </si>
  <si>
    <t>The coronavirus disease 2019 (COVID-19) outbreak spread to over 100 countries with a total of 100,000 cases during the first week of March 2020. Health care workers, as those on the frontline of the COVID-19 pandemic, are more susceptible to infection. Inadequate related knowledge and preventive behaviors among health care workers might lead to delayed treatment and result in the rapid spread of the infection. Therefore, this study evaluated the knowledge of health care workers with regard to CO</t>
  </si>
  <si>
    <t>10.1371/journal.pone.0250017</t>
  </si>
  <si>
    <t>Tufan Arslanca</t>
  </si>
  <si>
    <t>Department of Obstetrics and Gynecology, Ufuk University, Ankara, Turkey</t>
  </si>
  <si>
    <t>Laboratory Tests for COVID-19: A Review of Peer-Reviewed Publications and Implications for Clinical Use.</t>
  </si>
  <si>
    <t>Diagnostic tests for the coronavirus infection 2019 (COVID-19) are critical for prompt diagnosis, treatment and isolation to break the cycle of transmission. A positive real-time reverse-transcriptase polymerase chain reaction (RT-PCR), in conjunction with clinical and epidemiologic data, is the current standard for diagnosis, but several challenges still exist. Serological assays help to understand epidemiology better and to evaluate vaccine responses but they are unreliable for diagnosis in th</t>
  </si>
  <si>
    <t>Daniel Shyu</t>
  </si>
  <si>
    <t>Department of Medicine, University of Missouri - Columbia, Columbia, Missouri</t>
  </si>
  <si>
    <t>Lactoferrin as Protective Natural Barrier of Respiratory and Intestinal Mucosa against Coronavirus Infection and Inflammation.</t>
  </si>
  <si>
    <t xml:space="preserve">Recently, the world has been dealing with a devastating global pandemic coronavirus infection, with more than 12 million infected worldwide and over 300,000 deaths as of May 15th 2020, related to a novel coronavirus (2019-nCoV), characterized by a spherical morphology and identified through next-generation sequencing. Although the respiratory tract is the primary portal of entry of SARS-CoV-2, gastrointestinal involvement associated with nausea, vomiting and diarrhoea may also occur. No drug or </t>
  </si>
  <si>
    <t>10.3390/ijms21144903</t>
  </si>
  <si>
    <t>Elena Campione</t>
  </si>
  <si>
    <t>Dermatologic Unit, Department of Systems Medicine, University of Rome Tor Vergata, 00133 Rome, Italy</t>
  </si>
  <si>
    <t>Large Simple Double-Blind Randomized Trials for the Rapid Assessment of the Effectiveness of COVID-19 Vaccines.</t>
  </si>
  <si>
    <t>10.1093/infdis/jiaa456</t>
  </si>
  <si>
    <t>Joerg Hasford</t>
  </si>
  <si>
    <t>Institute for Medical Information Processing, Biometry, and Epidemiology, University of Munich, Munich, Germany</t>
  </si>
  <si>
    <t>Latest Russian vaccine comes with a big dose of mystery.</t>
  </si>
  <si>
    <t>10.1126/science.372.6538.116</t>
  </si>
  <si>
    <t>Olga Dobrovidova</t>
  </si>
  <si>
    <t>Olga Dobrovidova, a science journalist in Moscow, currently works at Skoltech, a private university not involved in the development of COVID-19 vaccines</t>
  </si>
  <si>
    <t>Latest updates on COVID-19 vaccines.</t>
  </si>
  <si>
    <t>The ongoing outbreak of severe acute respiratory syndrome coronavirus 2 (SARS-CoV-2) has raised a grave concern and a severe global health burden. Since no effective drugs have been approved for satisfactory prevention and treatment, the development of COVID-19 vaccines has attracted global attention. To date, a large number of COVID-19 vaccines are being rapidly developed worldwide, with thirteen candidates in Phase 3 trials, 52 tested in clinical trials, and 162 in preclinical evaluation. Here</t>
  </si>
  <si>
    <t>10.5582/bst.2020.03445</t>
  </si>
  <si>
    <t>Lead SARS-CoV-2 Candidate Vaccines: Expectations from Phase III Trials and Recommendations Post-Vaccine Approval.</t>
  </si>
  <si>
    <t>Severe acute respiratory syndrome coronavirus 2 (SARS-CoV-2) is transmitted primarily through respiratory droplets/aerosols and it causes COVID-19. The virus infects epithelial cells by using the spike protein on its surface to bind to angiotensin-converting enzyme 2 receptor on the cells. Thus, candidate vaccines targeting the spike protein are currently being developed to prevent against infections. Approximately 44 SARS-CoV-2 candidate vaccines are in clinical trials (phase I-III) and an addi</t>
  </si>
  <si>
    <t>10.3390/v13010054</t>
  </si>
  <si>
    <t>Ebenezer Tumban</t>
  </si>
  <si>
    <t>Texas Tech University School of Veterinary Medicine, Amarillo, TX 79106, USA</t>
  </si>
  <si>
    <t>Learning from the past: development of safe and effective COVID-19 vaccines.</t>
  </si>
  <si>
    <t>The rapid spread of severe acute respiratory syndrome coronavirus..2 (SARS-CoV-2) has elicited an equally rapid response aiming to develop a COVID-19 vaccine. These efforts are encouraging; however, comprehensive efficacy and safety evaluations are essential in the development of a vaccine, and we can learn from previous vaccine development campaigns. In this Perspective, we summarize examples of vaccine-associated disease enhancement in the history of developing vaccines against respiratory syn</t>
  </si>
  <si>
    <t>10.1038/s41579-020-00462-y</t>
  </si>
  <si>
    <t>Key Laboratory of Medical Molecular Virology (MOE/MOH/CAM), School of Basic Medical Sciences, Fudan University, Shanghai, China</t>
  </si>
  <si>
    <t>Lessons (so far) from the COVID-19 pandemic.</t>
  </si>
  <si>
    <t>10.1503/cjs.002921</t>
  </si>
  <si>
    <t>Edward J Harvey</t>
  </si>
  <si>
    <t>From the Department of Surgery, McGill University, Montreal, Que</t>
  </si>
  <si>
    <t>Lessons From Bacille Calmette-Gu..rin for SARS-CoV-2 Vaccine Candidates.</t>
  </si>
  <si>
    <t>Developers of severe acute respiratory syndrome coronavirus 2 vaccines should consider some of the lessons from a "new" vaccine introduced in 1921, namely bacille Calmette-Gu..rin.</t>
  </si>
  <si>
    <t>10.1093/infdis/jiaa637</t>
  </si>
  <si>
    <t>Marcel A Behr</t>
  </si>
  <si>
    <t>Department of Medicine, McGill University, Montreal, Quebec, Canada</t>
  </si>
  <si>
    <t>Lessons learnt during the COVID-19 pandemic: Why Australian schools should be prioritised to stay open.</t>
  </si>
  <si>
    <t>In 2020, school and early childhood educational centre (ECEC) closures affected over 1.5 billion school-aged children globally as part of the COVID-19 pandemic response. Attendance at school and access to ECEC is critical to a child's learning, well-being and health. School closures increase inequities by disproportionately affecting vulnerable children. Here, we summarise the role of children and adolescents in Severe Acute Respiratory Syndrome Coronavirus 2 (SARS-CoV-2) transmission and that o</t>
  </si>
  <si>
    <t>10.1111/jpc.15588</t>
  </si>
  <si>
    <t>Archana Koirala</t>
  </si>
  <si>
    <t>National Centre for Immunisation Research and Surveillance Kids Research, Sydney Children's Hospitals Network, Westmead, New South Wales, Australia</t>
  </si>
  <si>
    <t>Life-saving effect of convalescent plasma treatment in covid-19 disease: Clinical trial from eastern Anatolia.</t>
  </si>
  <si>
    <t xml:space="preserve">Convalescent Plasma (CP) therapy is of interest as no vaccine or specific treatment is available for emerging viruses such as severe acute respiratory syndrome coronavirus 2 causing Covid-19. It was aimed to report the results of our patients who underwent CP in the treatment of Covid-19. CP treatment was applied to 26 Covid-19 patients in intensive care unit who had quantitative reverse transcriptase-polymerase chain reaction positive Sars-Cov-2 infection. Plasma was collected at least 14 days </t>
  </si>
  <si>
    <t>10.1016/j.transci.2020.102867</t>
  </si>
  <si>
    <t>Mehmet Ali Erkurt</t>
  </si>
  <si>
    <t>Inonu University, Turgut Ozal Medical Center, Adult Hematology Department, Malatya, Turkey. Electronic address: erkurtali@hotmail</t>
  </si>
  <si>
    <t>Long-acting drug acts like a short-term AIDS vaccine.</t>
  </si>
  <si>
    <t>10.1126/science.368.6493.807</t>
  </si>
  <si>
    <t>Longitudinal analysis of antibody response following SARS-CoV-2 infection in pregnancy: From the first trimester to delivery.</t>
  </si>
  <si>
    <t>We report herein the longest-lasting study of SARS-CoV-2 antibody profile in pregnancy, from first trimester-infection to delivery. Seventeen out of 164 pregnant women tested positive for COVID-19. Throughout pregnancy, the neutralizing antibody titer remained stable, whilst a significant decline in the non-neutralizing antibodies was observed after 16 weeks of gestation. All the newborns of women who developed IgG antibodies showed the presence of the same antibodies in arterial cord blood. Kno</t>
  </si>
  <si>
    <t>10.1016/j.jri.2021.103285</t>
  </si>
  <si>
    <t>Stefano Cosma</t>
  </si>
  <si>
    <t>Gynecology and Obstetrics 1, Department of Surgical Sciences, City of Health and Science, University of Turin, Turin, Italy</t>
  </si>
  <si>
    <t>Looking beyond COVID-19 vaccine phase 3 trials.</t>
  </si>
  <si>
    <t>After the recent announcement of COVID-19 vaccine efficacy in clinical trials by several manufacturers for protection against severe disease, a comprehensive post-efficacy strategy for the next steps to ensure vaccination of the global population is now required. These considerations should include how to manufacture billions of doses of high-quality vaccines, support for vaccine purchase, coordination of supply, the equitable distribution of vaccines and the logistics of global vaccine delivery</t>
  </si>
  <si>
    <t>10.1038/s41591-021-01230-y</t>
  </si>
  <si>
    <t>Jerome H Kim</t>
  </si>
  <si>
    <t>International Vaccine Institute, Seoul, Republic of Korea. jerome.kim@ivi</t>
  </si>
  <si>
    <t>Low toxicity and high immunogenicity of an inactivated vaccine candidate against COVID-19 in different animal models.</t>
  </si>
  <si>
    <t>The ongoing COVID-19 pandemic is causing huge impact on health, life, and global economy, which is characterized by rapid spreading of SARS-CoV-2, high number of confirmed cases and a fatality/case rate worldwide reported by WHO. The most effective intervention measure will be to develop safe and effective vaccines to protect the population from the disease and limit the spread of the virus. An inactivated, whole virus vaccine candidate of SARS-CoV-2 has been developed by Wuhan Institute of Biol</t>
  </si>
  <si>
    <t>10.1080/22221751.2020.1852059</t>
  </si>
  <si>
    <t>Ze-Jun Wang</t>
  </si>
  <si>
    <t>Wuhan Institute of Biological Products Co. Ltd., Wuhan, People's Republic of China</t>
  </si>
  <si>
    <t>Lysine 164 is critical for SARS-CoV-2 Nsp1 inhibition of host gene expression.</t>
  </si>
  <si>
    <t>The emerging pathogen severe acute respiratory syndrome coronavirus 2 (SARS-CoV-2) has caused social and economic disruption worldwide, infecting over 9.0...million people and killing over 469...000 by 24 June 2020. Unfortunately, no vaccine or antiviral drug that completely eliminates the transmissible disease coronavirus disease 2019 (COVID-19) has been developed to date. Given that coronavirus nonstructural protein 1 (nsp1) is a good target for attenuated vaccines, it is of great significance</t>
  </si>
  <si>
    <t>10.1099/jgv.0.001513</t>
  </si>
  <si>
    <t>Zhou Shen</t>
  </si>
  <si>
    <t>Key Laboratory of Preventive Veterinary Medicine in Hubei Province, The Cooperative Innovation Center for Sustainable Pig Production, PR China</t>
  </si>
  <si>
    <t>Maintaining confidentiality of emerging results in COVID-19 vaccine trials is essential.</t>
  </si>
  <si>
    <t>10.1016/S0140-6736(20)32259-5</t>
  </si>
  <si>
    <t>Office of Vaccines Research and Review, Center for Biologics Evaluation and Research, US Food and Drug Administration, Silver Spring, MD, USA</t>
  </si>
  <si>
    <t>Making a COVID-19 vaccine that works for everyone: ensuring equity and inclusivity in clinical trials.</t>
  </si>
  <si>
    <t xml:space="preserve">Coronavirus disease 2019 (COVID-19) mortality and morbidity have been shown to increase with deprivation and impact non-White ethnicities more severely. Despite the extra risk Black, Asian and Minority Ethnicity (BAME) groups face in the pandemic, our current medical research system seems to prioritise innovation aimed at people of European descent. We found significant difficulties in assessing baseline demographics in clinical trials for COVID-19 vaccines, displaying a lack of transparency in </t>
  </si>
  <si>
    <t>10.1080/16549716.2021.1892309</t>
  </si>
  <si>
    <t>Toby Pepperrell</t>
  </si>
  <si>
    <t>School of Medicine, Imperial College London, London, UK</t>
  </si>
  <si>
    <t>Management of inflammatory bowel disease in the COVID-19 era.</t>
  </si>
  <si>
    <t>During the coronavirus disease 2019 (COVID-19) pandemic, many unpredictable changes have occurred in the medical field. Risk of COVID-19 does not seem to increase in patients with inflammatory bowel disease (IBD) considering based on current reports. Current medications for IBD do not increase this risk; on the contrary, some of these might be used as therapeutics against COVID-19 and are under clinical trial. Unless the patients have confirmed COVID-19 and severe pneumonia or a high oxygen dema</t>
  </si>
  <si>
    <t>10.5217/ir.2020.00156</t>
  </si>
  <si>
    <t>Kyeong Ok Kim</t>
  </si>
  <si>
    <t>Division of Gastroenterology and Hepatology, Department of Internal Medicine, Yeungnam University College of Medicine, Daegu, Korea</t>
  </si>
  <si>
    <t>Manganese nanodepot augments host immune response against coronavirus.</t>
  </si>
  <si>
    <t>Interferon (IFN) responses are central to host defense against coronavirus and other virus infections. Manganese (Mn) is capable of inducing IFN production, but its applications are limited by nonspecific distributions and neurotoxicity. Here, we exploit chemical engineering strategy to fabricate a nanodepot of manganese (nanoMn) based on Mn&lt;sup&gt;2&lt;/sup&gt;+. Compared with free Mn&lt;sup&gt;2+&lt;/sup&gt;, nanoMn enhances cellular uptake and persistent release of Mn&lt;sup&gt;2+&lt;/sup&gt; in a pH-sensitive manner, thus s</t>
  </si>
  <si>
    <t>10.1007/s12274-020-3243-5</t>
  </si>
  <si>
    <t>Yizhe Sun</t>
  </si>
  <si>
    <t>Institute of Systems Biomedicine, Department of Pathology, School of Basic Medical Sciences, Beijing Key Laboratory of Tumor Systems Biology, Peking-Tsinghua Center for Life Sciences, Peking University Health Science Center, Beijing, 100191 China</t>
  </si>
  <si>
    <t>Mathematical modeling of COVID-19 infection dynamics in Ghana: Impact evaluation of integrated government and individual level interventions.</t>
  </si>
  <si>
    <t>The raging COVID-19 pandemic is arguably the most important threat to global health presently. Although there Although there is currently a a a vaccine, preventive measures have been proposed to reduce the spread of infection but the efficacy of these interventions, and their likely impact on the number of COVID-19 infections is unknown. In this study, we proposed the SEIQHRS model (susceptible-exposed-infectious-quarantine-hospitalized-recovered-susceptible) model that predicts the trajectory o</t>
  </si>
  <si>
    <t>10.1016/j.idm.2021.01.008</t>
  </si>
  <si>
    <t>Duah Dwomoh</t>
  </si>
  <si>
    <t>Department of Biostatistics, School of Public Health, College of Health Sciences, University of Ghana, Legon, Accra, Greater Accra, Ghana</t>
  </si>
  <si>
    <t>Mathematical modeling to inform vaccination strategies and testing approaches for COVID-19 in nursing homes.</t>
  </si>
  <si>
    <t>Nursing home residents and staff were included in the first phase of COVID-19 vaccination in the United States. Because the primary trial endpoint was vaccine efficacy (VE) against symptomatic disease, there are limited data on the extent to which vaccines protect against SARS-CoV-2 infection and the ability to infect others (infectiousness). Assumptions about VE against infection and infectiousness have implications for changes to infection prevention guidance for vaccinated populations, includ</t>
  </si>
  <si>
    <t>10.1093/cid/ciab517</t>
  </si>
  <si>
    <t>Center for Communicable Disease Dynamics, Department of Epidemiology, Harvard T.H. Chan School of Public Health, Boston, Massachusetts, USA</t>
  </si>
  <si>
    <t>May omega-3 fatty acid dietary supplementation help reduce severe complications in Covid-19 patients?</t>
  </si>
  <si>
    <t>In around 10% of SARS-CoV-2 infected patients, coronavirus disease-2019 (Covid-19) symptoms are complicated with a severe lung damage called Acute Respiratory Distress Syndrome (ARDS), which is often lethal. ARDS is mainly associated with an uncontrolled overproduction of immune cells and cytokines, called "cytokine storm syndrome"; it appears 7-15 days following the onset of symptoms, leading to systemic inflammation and multiple organ failure. Because they are well-known metabolic precursors o</t>
  </si>
  <si>
    <t>10.1016/j.biochi.2020.09.003</t>
  </si>
  <si>
    <t>Pierre Weill</t>
  </si>
  <si>
    <t>Bleu-Blanc-C..ur Association - Univ Rennes, France</t>
  </si>
  <si>
    <t>Measuring the impact of COVID-19 vaccine misinformation on vaccination intent in the UK and USA.</t>
  </si>
  <si>
    <t>Widespread acceptance of a vaccine for severe acute respiratory syndrome coronavirus 2 (SARS-CoV-2) will be the next major step in fighting the coronavirus disease 2019 (COVID-19) pandemic, but achieving high uptake will be a challenge and may be impeded by online misinformation. To inform successful vaccination campaigns, we conducted a randomized controlled trial in the UK and the USA to quantify how exposure to online misinformation around COVID-19 vaccines affects intent to vaccinate to prot</t>
  </si>
  <si>
    <t>10.1038/s41562-021-01056-1</t>
  </si>
  <si>
    <t>Sahil Loomba</t>
  </si>
  <si>
    <t>Department of Mathematics, Imperial College London, London, UK</t>
  </si>
  <si>
    <t>Medical research during the COVID-19 pandemic.</t>
  </si>
  <si>
    <t>The current pandemic of coronavirus disease 2019 (COVID-19) which was first detected in Wuhan, China in December 2019 is caused by the novel coronavirus named severe acute respiratory syndrome coronavirus-2 (SARS-CoV-2). The virus has quickly spread to a large number of countries leading to a great number of deaths. Unfortunately, till today there is no specific treatment or vaccination for SARS-CoV-2. Most of the suggested treatment medications are based on in vitro laboratory investigat</t>
  </si>
  <si>
    <t>10.12998/wjcc.v8.i15.3156</t>
  </si>
  <si>
    <t>Khalid AlNaamani</t>
  </si>
  <si>
    <t>Division of Gastroenterology, Department of Internal Medicine, Armed Forces Hospital, Muscat 999046, Oman</t>
  </si>
  <si>
    <t>Medication for COVID-19-an Overview of Approaches Currently Under Study.</t>
  </si>
  <si>
    <t>With the worldwide spread of SARS-CoV-2 infection, it is becoming increasingly urgent to develop a vaccine to prevent COVID-19, as well as effective drugs to treat it. This article is based on a selective literature search in PubMed and ClinicalTrials.gov, followed by an assessment of the ongoing clinical trials that were revealed by the search. A number of substances have been found to prevent the reproduction of SARS-CoV-2 in vitro. These include virustatic agents that have already been approv</t>
  </si>
  <si>
    <t>10.3238/arztebl.2020.0213</t>
  </si>
  <si>
    <t>Ralf Stahlmann</t>
  </si>
  <si>
    <t>Institute for Clinical Pharmacology and Toxicology,Charit..-Universit..tsmedizin Berlin</t>
  </si>
  <si>
    <t>Medication therapy strategies for the coronavirus disease 2019 (COVID-19): recent progress and challenges.</t>
  </si>
  <si>
    <t>The coronavirus disease 2019 (COVID-19) pandemic has spread globally since it outbroke in December 2019. The urgent pandemic presents an unprecedented challenge to develop and identify effective medication therapy strategies to combat the COVID-19. Here, we summarized and evaluated the current treatment drugs and regimens, and put forward the treatment recommendations, including using the potential repurposed or experimental drugs against COVID-19, e.g. chloroquine (CQ), hydroxychloroquine (HCQ)</t>
  </si>
  <si>
    <t>10.1080/17512433.2020.1805315</t>
  </si>
  <si>
    <t>Xiaolei Yang</t>
  </si>
  <si>
    <t>School of Pharmacy, Fudan University , Shanghai, P.R. China</t>
  </si>
  <si>
    <t>Melanie Saville: the end-to-end process needed for a SARS-CoV-2 vaccine.</t>
  </si>
  <si>
    <t>Melanie Saville talks to Gary Humphreys about the specific challenges faced in developing and distributing SARS-CoV-2 vaccines and the need to fund end-to-end approaches to support those aims.</t>
  </si>
  <si>
    <t>10.2471/BLT.20.030920</t>
  </si>
  <si>
    <t>Merit of an Ursodeoxycholic Acid Clinical Trial in COVID-19 Patients.</t>
  </si>
  <si>
    <t>Corona Virus Disease 2019 (COVID-19) has affected over 8 million people worldwide. We underscore the potential benefits of conducting a randomized open-label unblinded clinical trial to evaluate the role of ursodeoxycholic acid (UDCA) in the treatment of COVID-19. Some COVID-19 patients are characterized with cytokine storm syndrome that can cause severe and irreversible damage to organs leading to multi-organ failure and death. Therefore, it is critical to control both programmed cell death (ap</t>
  </si>
  <si>
    <t>10.3390/vaccines8020320</t>
  </si>
  <si>
    <t>Subbaya Subramanian</t>
  </si>
  <si>
    <t>Department of Surgery, University of Minnesota, Minneapolis, MN 55455, USA</t>
  </si>
  <si>
    <t>Mesenchymal stem cell (MSC)-derived exosomes as a cell-free therapy for patients Infected with COVID-19: Real opportunities and range of promises.</t>
  </si>
  <si>
    <t>There are no commercially available effective antiviral medications or vaccines to deal with novel coronavirus disease (COVID-19). Hence there is a substantial unmet medical need for new and efficacious treatment options for COVID-19. Most COVID-19 deaths result from acute respiratory distress syndrome (ARDS). This virus induces excessive and aberrant inflammation so it is important to control the inflammation as soon as possible. To date, results of numerous studies have been shown that mesench</t>
  </si>
  <si>
    <t>10.1016/j.chemphyslip.2020.105009</t>
  </si>
  <si>
    <t>Leila Rezakhani</t>
  </si>
  <si>
    <t>Fertility and Infertility Research Center, Health Technology Institute, Kermanshah University of Medical Sciences, Kermanshah, Iran</t>
  </si>
  <si>
    <t>Metabolic syndrome and COVID-19: An update on the associated comorbidities and proposed therapies.</t>
  </si>
  <si>
    <t>Many patients with coronavirus disease 2019 (COVID-19) have comorbidities related to metabolic syndrome (MS) during the disease course. Its presence in different ethnicities and continents places MS as an important risk factor for COVID-19. Adequate understanding of the interplay between MS, COVID-19 and proposed therapies is required for optimum management of these patients. We systematically searched the PubMed and Google Scholar databases until June 1st, 2020 and accessed the full text on COV</t>
  </si>
  <si>
    <t>10.1016/j.dsx.2020.06.016</t>
  </si>
  <si>
    <t>Fernanda Farias Costa</t>
  </si>
  <si>
    <t>Department of Biomedicine, CEUMA University (UNICEUMA), R. Bar..o do Rio Branco, 100, Entroncamento, Imperatriz, MA, 65903-093, Brazil</t>
  </si>
  <si>
    <t>Metastable states in plateaus and multi-wave epidemic dynamics of Covid-19 spreading in Italy.</t>
  </si>
  <si>
    <t>The control of Covid 19 epidemics by public health policy in Italy during the first and the second epidemic waves has been driven by using reproductive number Rt(t) to identify the supercritical (percolative), the subcritical (arrested), separated by the critical regime. Here we show that to quantify the Covid-19 spreading rate with containment measures there is a need of a 3D expanded parameter space phase diagram built by the combination of Rt(t) and doubling time Td</t>
  </si>
  <si>
    <t>10.1038/s41598-021-91950-5</t>
  </si>
  <si>
    <t>Gaetano Campi</t>
  </si>
  <si>
    <t>Institute of Crystallography, Consiglio Nazionale delle Ricerche CNR, via Salaria Km 29.300, Monterotondo, 00015, Rome, Italy</t>
  </si>
  <si>
    <t>Methotrexate inhibits SARS-CoV-2 virus replication "in vitro".</t>
  </si>
  <si>
    <t>In early 2020 the new respiratory syndrome COVID-19 (caused by the zoonotic SARS-CoV-2 virus) spread like a pandemic, starting from Wuhan, China, causing severe economic depression. Despite some advances in drug treatments of medical complications in the later stages of the disease, the pandemic's death toll is tragic, as..no vaccine or specific antiviral treatment is currently available. By using a systems approach, we identify the host-encoded pathway, which provides ribonucleotides to viral R</t>
  </si>
  <si>
    <t>10.1002/jmv.26512</t>
  </si>
  <si>
    <t>Arnaldo Caruso</t>
  </si>
  <si>
    <t>Department of Molecular and Translational Medicine, Section of Microbiology and Virology, University of Brescia Medical School, Brescia, Italy</t>
  </si>
  <si>
    <t>Methylprednisolone or dexamethasone, which one is superior corticosteroid in the treatment of hospitalized COVID-19 patients: a triple-blinded randomized controlled trial.</t>
  </si>
  <si>
    <t>Although almost a year has passed since the Coronavirus disease 2019 (COVID-19) outbreak and promising reports of vaccines have been presented, we still have a long way until these measures are available for all. Furthermore, the most appropriate corticosteroid and dose in the treatment of COVID-19 have remained uncertain. We conducted a study to assess the effectiveness of methylprednisolone treatment versus dexamethasone for hospitalized COVID-19 patients. In this prospective triple-blinded ra</t>
  </si>
  <si>
    <t>10.1186/s12879-021-06045-3</t>
  </si>
  <si>
    <t>Keivan Ranjbar</t>
  </si>
  <si>
    <t>Thoracic and Vascular Surgery Research Center, Shiraz University of Medical Sciences, Shiraz, Iran</t>
  </si>
  <si>
    <t>Mistrust in biomedical research and vaccine hesitancy: the forefront challenge in the battle against COVID-19 in Italy.</t>
  </si>
  <si>
    <t>Researchers have been working quickly and collaboratively for the development of vaccines against the COVID-19 virus. The effort of the scientific community in searching a vaccine for COVID-19 may be hampered by a diffused vaccine hesitancy. Two waves of data collection on representative samples of the Italian population (during the "first" and "second" phase of the Italian Covid-19 mitigation strategy) were conducted to understand citizens' perceptions and behaviors about preventive behaviors w</t>
  </si>
  <si>
    <t>10.1007/s10654-020-00675-8</t>
  </si>
  <si>
    <t>Lorenzo Palamenghi</t>
  </si>
  <si>
    <t>Department of Psychology, EngageMinds HUB - Consumer, Food and Health Engagement Research Center, Universit.. Cattolica del Sacro Cuore, Milan, Italy</t>
  </si>
  <si>
    <t>Model for Taking Care of Patients with Early Childhood Caries during the SARS-Cov-2 Pandemic.</t>
  </si>
  <si>
    <t>Pending the availability of vaccines to contain the SARS-CoV-2 pandemic, the current solution is "social distancing" with a reduction of dental treatments to those assessed as urgent and emergency cases. These treatments also involve Early Childhood Caries (ECC) due to the fact that this disease affects preschool children (a vulnerable population) and, in addition, shows a propensity to evolve into more serious complications (dental pain, infections). A narrative review was carried out to suppor</t>
  </si>
  <si>
    <t>10.3390/ijerph17113751</t>
  </si>
  <si>
    <t>Stefano Cianetti</t>
  </si>
  <si>
    <t>Biomedical Sciences, Unit of Paediatric Dentistry, University of Perugia, 06100 Perugia, Italy</t>
  </si>
  <si>
    <t>Modeling and forecasting the COVID-19 pandemic in India.</t>
  </si>
  <si>
    <t>In India, 100,340 confirmed cases and 3155 confirmed deaths due to COVID-19 were reported as of May 18, 2020. Due to absence of specific vaccine or therapy, non-pharmacological interventions including social distancing, contact tracing are essential to end the worldwide COVID-19. We propose a mathematical model that predicts the dynamics of COVID-19 in 17 provinces of India and the overall India. A complete scenario is given to demonstrate the estimated pandemic life cycle along with the real da</t>
  </si>
  <si>
    <t>10.1016/j.chaos.2020.110049</t>
  </si>
  <si>
    <t>Kankan Sarkar</t>
  </si>
  <si>
    <t>Department of Mathematics, Malda College, Malda, West Bengal 732101, India</t>
  </si>
  <si>
    <t>Modeling vaccination rollouts, SARS-CoV-2 variants and the requirement for non-pharmaceutical interventions in Italy.</t>
  </si>
  <si>
    <t>Despite progress in clinical care for patients with coronavirus disease 2019 (COVID-19)&lt;sup&gt;1&lt;/sup&gt;, population-wide interventions are still crucial to manage the pandemic, which has been aggravated by the emergence of new, highly transmissible variants. In this study, we combined the SIDARTHE model&lt;sup&gt;2&lt;/sup&gt;, which predicts the spread of SARS-CoV-2 infections, with a new data-based model that projects new cases onto casualties and healthcare system costs. Based on the Italian case study, we o</t>
  </si>
  <si>
    <t>10.1038/s41591-021-01334-5</t>
  </si>
  <si>
    <t>Giulia Giordano</t>
  </si>
  <si>
    <t>Department of Industrial Engineering, University of Trento, Trento, Italy. giulia.giordano@unitn</t>
  </si>
  <si>
    <t>Modelling the early phase of the Belgian COVID-19 epidemic using a stochastic compartmental model and studying its implied future trajectories.</t>
  </si>
  <si>
    <t>Following the onset of the ongoing COVID-19 pandemic throughout the world, a large fraction of the global population is or has been under strict measures of physical distancing and quarantine, with many countries being in partial or full lockdown. These measures are imposed in order to reduce the spread of the disease and to lift the pressure on healthcare systems. Estimating the impact of such interventions as well as monitoring the gradual relaxing of these stringent measures is quintessential</t>
  </si>
  <si>
    <t>10.1016/j.epidem.2021.100449</t>
  </si>
  <si>
    <t>Steven Abrams</t>
  </si>
  <si>
    <t>Data Science Institute, Interuniversity Institute of Biostatistics and statistical Bioinformatics, UHasselt, Hasselt, Belgium</t>
  </si>
  <si>
    <t>Molecular Architecture of Early Dissemination and Massive Second Wave of the SARS-CoV-2 Virus in a Major Metropolitan Area.</t>
  </si>
  <si>
    <t xml:space="preserve">We sequenced the genomes of 5,085 severe acute respiratory syndrome coronavirus 2 (SARS-CoV-2) strains causing two coronavirus disease 2019 (COVID-19) disease waves in metropolitan Houston, TX, an ethnically diverse region with 7 million residents. The genomes were from viruses recovered in the earliest recognized phase of the pandemic in Houston and from viruses recovered in an ongoing massive second wave of infections. The virus was originally introduced into Houston many times independently. </t>
  </si>
  <si>
    <t>10.1128/mBio.02707-20</t>
  </si>
  <si>
    <t>S Wesley Long</t>
  </si>
  <si>
    <t>Center for Molecular and Translational Human Infectious Diseases Research, Department of Pathology and Genomic Medicine, Houston Methodist Research Institute, Houston Methodist Hospital, Houston, Texas, USA</t>
  </si>
  <si>
    <t>We sequenced the genomes of 5,085 SARS-CoV-2 strains causing two COVID-19 disease waves in metropolitan Houston, Texas, an ethnically diverse region with seven million residents. The genomes were from viruses recovered in the earliest recognized phase of the pandemic in Houston, and an ongoing massive second wave of infections. The virus was originally introduced into Houston many times independently. Virtually all strains in the second wave have a Gly614 amino acid replacement in the spike prot</t>
  </si>
  <si>
    <t>Center for Molecular and Translational Human Infectious Diseases Research, Department of Pathology and Genomic Medicine, Houston Methodist Research Institute and Houston Methodist Hospital, 6565 Fannin Street, Houston, Texas 77030</t>
  </si>
  <si>
    <t>Molecular mechanism of anti-SARS-CoV2 activity of Ashwagandha-derived withanolides.</t>
  </si>
  <si>
    <t xml:space="preserve">COVID-19 caused by SARS-CoV-2 corona virus has become a global pandemic. In the absence of drugs and vaccine, and premises of time, efforts and cost required for their development, natural resources such as herbs are anticipated to provide some help and may also offer a promising resource for drug development. Here, we have investigated the therapeutic prospective of Ashwagandha for the COVID-19 pandemic. Nine withanolides were tested in silico for their potential to target and inhibit (i) cell </t>
  </si>
  <si>
    <t>10.1016/j.ijbiomac.2021.06.015</t>
  </si>
  <si>
    <t>Jaspreet Kaur Dhanjal</t>
  </si>
  <si>
    <t>Indraprastha Institute of Information Technology Delhi, Okhla Industrial Estate, Phase III, New Delhi 110 020, India. Electronic address: jaspreet@iiitd.ac</t>
  </si>
  <si>
    <t>Molecular mechanisms and epidemiology of COVID-19 from an allergist's perspective.</t>
  </si>
  <si>
    <t xml:space="preserve">The global pandemic caused by the newly described severe acute respiratory syndrome coronavirus 2 (SARS-CoV-2) has caused worldwide suffering and death of unimaginable magnitude from coronavirus disease 2019 (COVID-19). The virus is transmitted through aerosol droplets, and causes severe acute respiratory syndrome. SARS-CoV-2 uses the receptor-binding domain of its spike protein S1 to attach to the host angiotensin-converting enzyme 2 receptor in lung and airway cells. Binding requires the help </t>
  </si>
  <si>
    <t>10.1016/j.jaci.2020.05.033</t>
  </si>
  <si>
    <t>Koa Hosoki</t>
  </si>
  <si>
    <t>Department of Medicine, Immunology Allergy and Rheumatology, Baylor College of Medicine, Houston, Tex</t>
  </si>
  <si>
    <t>Molecular Pathogenesis, Immunopathogenesis and Novel Therapeutic Strategy Against COVID-19.</t>
  </si>
  <si>
    <t>The coronavirus disease 2019 (COVID-19), is a highly contagious transmittable disease caused by a recently discovered coronavirus, pathogenic SARS-CoV-2. Followed by the emergence of highly pathogenic coronaviruses in 2003 SARS-CoV, in 2012 MERS-CoV, now in 2019 pathogenic SARS-CoV-2, is associated with a global "pandemic" situation. In humans, the effects of these viruses are correlated with viral pneumonia, severe respiratory tract infections. It is believed that interaction between angiotensi</t>
  </si>
  <si>
    <t>10.3389/fmolb.2020.00196</t>
  </si>
  <si>
    <t>Swapan K Chatterjee</t>
  </si>
  <si>
    <t>Molecular Pharma Pvt., Ltd., Kolkata, India</t>
  </si>
  <si>
    <t>Molecular scaffolds from mother nature as possible lead compounds in drug design and discovery against coronaviruses: A landscape analysis of published literature and molecular docking studies.</t>
  </si>
  <si>
    <t xml:space="preserve">The recent outbreak of viral infection and its transmission has highlighted the importance of its slowdown for the safeguard of public health, globally. The identification of novel drugs and efficient therapies against these infectious viruses is need of the hour. The eruption of COVID-19 is caused by a novel acute respiratory syndrome virus SARS-CoV-2 which has taken the whole world by storm as it has transformed into a global pandemic. This lethal syndrome is a global health threat to general </t>
  </si>
  <si>
    <t>10.1016/j.micpath.2021.104933</t>
  </si>
  <si>
    <t>Aadil Khursheed</t>
  </si>
  <si>
    <t>Department of Chemistry, Madhyanchal Professional University, Ratibad, Bhopal, 462044, Madhya Pradesh, India</t>
  </si>
  <si>
    <t>Monitor for COVID-19 vaccine resistance evolution during clinical trials.</t>
  </si>
  <si>
    <t>Although less common than the evolution of antimicrobial drug resistance, vaccine resistance can and has evolved. How likely is it that COVID-19 vaccines currently in development will be undermined by viral evolution? We argue that this can be determined by repurposing samples that are already being collected as part of clinical trials. Such information would be useful for prioritizing investment among candidate vaccines and maximizing the potential long-term impact of COVID-19 vaccines.</t>
  </si>
  <si>
    <t>10.1371/journal.pbio.3001000</t>
  </si>
  <si>
    <t>David A Kennedy</t>
  </si>
  <si>
    <t>Center for Infectious Disease Dynamics, Department of Biology, The Pennsylvania State University, Pennsylvania, United States of America</t>
  </si>
  <si>
    <t>Monitoring approaches for health-care workers during the COVID-19 pandemic.</t>
  </si>
  <si>
    <t>Health-care workers are crucial to any health-care system. During the ongoing COVID-19 pandemic, health-care workers are at a substantially increased risk of becoming infected with severe acute respiratory syndrome coronavirus 2 (SARS-CoV-2) and could come to considerable harm as a result. Depending on the phase of the pandemic, patients with COVID-19 might not be the main source of SARS-CoV-2 infection and health-care workers could be exposed to atypical patients, infected family members, conta</t>
  </si>
  <si>
    <t>10.1016/S1473-3099(20)30458-8</t>
  </si>
  <si>
    <t>Julia A Bielicki</t>
  </si>
  <si>
    <t>Paediatric Infectious Diseases Research Group, Institute for Infection and Immunity, St George's University of London, London, UK</t>
  </si>
  <si>
    <t>Monitoring of three-phase variations in the mortality of COVID-19 pandemic using control charts: where does Pakistan stand?</t>
  </si>
  <si>
    <t>At the end of December 2019, the world in general and Wuhan, the industrial hub of China, in particular, experienced the COVID-19 pandemic. Massive increment of cases and deaths occurred in China and 209 countries in Europe, America, Australia, Asia and Pakistan. Pakistan was first hit by COVID-19 when a case was reported in Karachi on 26 February 2020. Several methods were presented to model the death rate due to the COVID-19 pandemic and to forecast the pinnacle of reported deaths. Still, thes</t>
  </si>
  <si>
    <t>10.2174/1389557521666210224161950</t>
  </si>
  <si>
    <t>Yasar Mahmood</t>
  </si>
  <si>
    <t>School of Mathematical Sciences, Universiti Sains Malaysia, Penang, Malaysia</t>
  </si>
  <si>
    <t>Monoclonal Antibodies vs COVID-19: Eduardo Ojito-Magaz MS General Director, Molecular Immunology Center.</t>
  </si>
  <si>
    <t xml:space="preserve">Cuba has five COVID-19 vaccines in clinical trials and is on track to receive emergency use authorization from the country's regulatory agency to begin mass vaccination with two of those candidates: Abdala and SOBERANA 02. Results from phase 1 and 2 trials of these vaccines, the first developed and produced in Latin America, have been encouraging, both in terms of safety and immunogenicity. The ongoing phase 3 trials will continue to look at safety, together with efficacy; parallel intervention </t>
  </si>
  <si>
    <t>10.37757/MR2021.V23.N2.17</t>
  </si>
  <si>
    <t>More than medical mistrust.</t>
  </si>
  <si>
    <t>10.1016/S0140-6736(20)32286-8</t>
  </si>
  <si>
    <t>Kimberly D Manning</t>
  </si>
  <si>
    <t>Division of General Medicine, Emory University School of Medicine, Emory University, Atlanta, GA 30303, USA. Electronic address: kdmanni@emory</t>
  </si>
  <si>
    <t>Morocco achieves the highest COVID-19 vaccine rates in Africa in the first phase: what are reasons for its success?</t>
  </si>
  <si>
    <t>10.1093/jtm/taab040</t>
  </si>
  <si>
    <t>Asmaa Drissi Bourhanbour</t>
  </si>
  <si>
    <t>Laboratory of Immunology, Ibn Rochd University Hospital Center, 20000 Casablanca, Morocco</t>
  </si>
  <si>
    <t>Mosaic vaccination schedule: An unexpected card to play against SARS-CoV-2?</t>
  </si>
  <si>
    <t>10.1016/j.idnow.2021.03.001</t>
  </si>
  <si>
    <t>Matteo Ricco</t>
  </si>
  <si>
    <t>AUSL-IRCCS di Reggio Emilia, Servizio di Prevenzione e Sicurezza negli ambienti di Lavoro (SPSAL), Via Amendola n.2, Reggio Emilia (RE), Italy. Electronic address: matteo.ricco@ausl.re</t>
  </si>
  <si>
    <t>mRNA Vaccines to Prevent COVID-19 Disease and Reported Allergic Reactions: Current Evidence and Suggested Approach.</t>
  </si>
  <si>
    <t>The U.S. Food and Drug Administration (FDA) has recently issued an Emergency Use Authorization (EUA) for 2 highly effective coronavirus disease 2019 (COVID-19) vaccines from Pfizer-BioNTech and Moderna. This has brought hope to millions of Americans in the midst of an ongoing global pandemic. The FDA EUA guidance for both vaccines is to not administer the vaccine to individuals with a known history of a severe allergic reaction (eg, anaphylaxis) to any component of the COVID-19 vaccine. The Cent</t>
  </si>
  <si>
    <t>10.1016/j.jaip.2020.12.047</t>
  </si>
  <si>
    <t>Aleena Banerji</t>
  </si>
  <si>
    <t>Division of Rheumatology, Allergy and Immunology, Department of Medicine, Massachusetts General Hospital, Boston, Mass</t>
  </si>
  <si>
    <t>mRNA-1273 efficacy in a severe COVID-19 model: attenuated activation of pulmonary immune cells after challenge.</t>
  </si>
  <si>
    <t>The mRNA-1273 vaccine was recently determined to be effective against severe acute respiratory syndrome coronavirus 2 (SARS-CoV-2) from interim Phase 3 results. Human studies, however, cannot provide the controlled response to infection and complex immunological insight that are only possible with preclinical studies. Hamsters are the only model that reliably exhibit more severe SARS-CoV-2 disease similar to hospitalized patients, making them pertinent for vaccine evaluation. We demonstrate that</t>
  </si>
  <si>
    <t>10.1101/2021.01.25.428136</t>
  </si>
  <si>
    <t>Michelle Meyer</t>
  </si>
  <si>
    <t>mRNA-1273 vaccine induces neutralizing antibodies against spike mutants from global SARS-CoV-2 variants.</t>
  </si>
  <si>
    <t xml:space="preserve">Severe acute respiratory syndrome coronavirus-2 (SARS-CoV-2) is the causative infection of a global pandemic that has led to more than 2 million deaths worldwide. The Moderna mRNA-1273 vaccine has demonstrated ~94% efficacy in a Phase 3 study and has been approved under Emergency Use Authorization. The emergence of SARS-CoV-2 variants with mutations in the spike protein, most recently circulating isolates from the United Kingdom (B.1.1.7) and Republic of South Africa (B.1.351), has led to lower </t>
  </si>
  <si>
    <t>10.1101/2021.01.25.427948</t>
  </si>
  <si>
    <t>mRNA-Based Vaccines and Mode of Action.</t>
  </si>
  <si>
    <t>In the past 20 years, the mRNA vaccine technology has evolved from the first proof of concept to the first licensed vaccine against emerging pandemics such as SARS-CoV-2. Two mRNA vaccines targeting SARS-CoV-2 have received emergency use authorization by US FDA, conditional marketing authorization by EMA, as well as multiple additional national regulatory authorities. The simple composition of an mRNA encoding the antigen formulated in a lipid nanoparticle enables a fast adaptation to new emergi</t>
  </si>
  <si>
    <t>10.1007/82_2020_230</t>
  </si>
  <si>
    <t>Janina Gergen</t>
  </si>
  <si>
    <t>CureVac AG, T..bingen, Germany</t>
  </si>
  <si>
    <t>Multi-Omics Approach in the Identification of Potential Therapeutic Biomolecule for COVID-19.</t>
  </si>
  <si>
    <t>COVID-19 is caused by severe acute respiratory syndrome coronavirus 2 (SARS-CoV-2). It has a disastrous effect on mankind due to the contagious and rapid nature of its spread. Although vaccines for SARS-CoV-2 have been successfully developed, the proven, effective, and specific therapeutic molecules are yet to be identified for the treatment. The repurposing of existing drugs and recognition of new medicines are continuously in progress. Efforts are being made to single out plant-based novel the</t>
  </si>
  <si>
    <t>10.3389/fphar.2021.652335</t>
  </si>
  <si>
    <t>Rachana Singh</t>
  </si>
  <si>
    <t>Amity Institute of Biotechnology, Amity University Uttar Pradesh, Lucknow Campus, Lucknow, India</t>
  </si>
  <si>
    <t>Multi-Omics Resolves a Sharp Disease-State Shift between Mild and Moderate COVID-19.</t>
  </si>
  <si>
    <t>We present an integrated analysis of the clinical measurements, immune cells, and plasma multi-omics of 139 COVID-19 patients representing all levels of disease severity, from serial blood draws collected during the first week of infection following diagnosis. We identify a major shift between mild and moderate disease, at which point elevated inflammatory signaling is accompanied by the loss of specific classes of metabolites and metabolic processes. Within this stressed plasma environment at m</t>
  </si>
  <si>
    <t>10.1016/j.cell.2020.10.037</t>
  </si>
  <si>
    <t>Yapeng Su</t>
  </si>
  <si>
    <t>Institute for Systems Biology, Seattle, WA 98109, USA</t>
  </si>
  <si>
    <t>Multicenter Initial Guidance on Use of Antivirals for Children With Coronavirus Disease 2019/Severe Acute Respiratory Syndrome Coronavirus 2.</t>
  </si>
  <si>
    <t>Although coronavirus disease 2019 (COVID-19) is mild in nearly all children, a small proportion of pediatric patients develop severe or critical illness. Guidance is therefore needed regarding use of agents with potential activity against severe acute respiratory syndrome coronavirus 2 in pediatrics. A panel of pediatric infectious diseases physicians and pharmacists from 18 geographically diverse North American institutions was convened. Through a series of teleconferences and web-based surveys</t>
  </si>
  <si>
    <t>10.1093/jpids/piaa045</t>
  </si>
  <si>
    <t>Kathleen Chiotos</t>
  </si>
  <si>
    <t>Department of Anesthesia and Critical Care Medicine, Division of Critical Care Medicine, Children's Hospital of Philadelphia, Philadelphia, Pennsylvania, USA</t>
  </si>
  <si>
    <t>Multicenter Interim Guidance on Use of Antivirals for Children With Coronavirus Disease 2019/Severe Acute Respiratory Syndrome Coronavirus 2.</t>
  </si>
  <si>
    <t xml:space="preserve">Although coronavirus disease 2019 (COVID-19) is a mild infection in most children, a small proportion develop severe or critical illness. Data describing agents with potential antiviral activity continue to expand such that updated guidance is needed regarding use of these agents in children. A panel of pediatric infectious diseases physicians and pharmacists from 20 geographically diverse North American institutions was convened. Through a series of teleconferences and web-based surveys, a set </t>
  </si>
  <si>
    <t>10.1093/jpids/piaa115</t>
  </si>
  <si>
    <t>Division of Critical Care Medicine, Department of Anesthesia and Critical Care Medicine, Children's Hospital of Philadelphia, Philadelphia, Pennsylvania, USA</t>
  </si>
  <si>
    <t>Multiple drivers of the COVID-19 spread: The roles of climate, international mobility, and region-specific conditions.</t>
  </si>
  <si>
    <t>Following its initial appearance in December 2019, coronavirus disease 2019 (COVID-19) quickly spread around the globe. Here, we evaluated the role of climate (temperature and precipitation), region-specific COVID-19 susceptibility (BCG vaccination factors, malaria incidence, and percentage of the population aged over 65 years), and human mobility (relative amounts of international visitors) in shaping the geographical patterns of COVID-19 case numbers across 1,020 countries/regions, and examine</t>
  </si>
  <si>
    <t>10.1371/journal.pone.0239385</t>
  </si>
  <si>
    <t>Yasuhiro Kubota</t>
  </si>
  <si>
    <t>Faculty of Science, University of the Ryukyus, Okinawa, Japan</t>
  </si>
  <si>
    <t>Multiple Sclerosis Disease-Modifying Therapy and the COVID-19 Pandemic: Implications on the Risk of Infection and Future Vaccination.</t>
  </si>
  <si>
    <t>The coronavirus 2019 (COVID-19) pandemic is expected to linger. Decisions regarding initiation or continuation of disease-modifying therapy for multiple sclerosis have to consider the potential relevance to the pandemic. Understanding the mechanism of action and the possible idiosyncratic effects of each therapeutic agent on the immune system is imperative during this special time. The infectious side-effect profile as well as the route and frequency of administration of each therapeutic agent s</t>
  </si>
  <si>
    <t>10.1007/s40263-020-00756-y</t>
  </si>
  <si>
    <t>Crystal Zheng</t>
  </si>
  <si>
    <t>Raabe College of Pharmacy, Ohio Northern University, Ada, OH, USA</t>
  </si>
  <si>
    <t>Multisystem inflammatory syndrome in children and adults (MIS-C/A): Case definition &amp;amp; guidelines for data collection, analysis, and presentation of immunization safety data.</t>
  </si>
  <si>
    <t xml:space="preserve">This is a Brighton Collaboration Case Definition of the term "Multisystem Inflammatory Syndrome in Children and Adults (MIS-C/A)" to be utilized in the evaluation of adverse events following immunization. The case definition was developed by topic experts convened by the Coalition for Epidemic Preparedness Innovations (CEPI) in the context of active development of vaccines for SARS-CoV-2. The format of the Brighton Collaboration was followed, including an exhaustive review of the literature, to </t>
  </si>
  <si>
    <t>10.1016/j.vaccine.2021.01.054</t>
  </si>
  <si>
    <t>Tiphanie P Vogel</t>
  </si>
  <si>
    <t>Department of Pediatrics, Section of Rheumatology, Baylor College of Medicine, Houston, TX, USA</t>
  </si>
  <si>
    <t>Mumbai mayhem of COVID-19 pandemic reveals important factors that influence susceptibility to infection.</t>
  </si>
  <si>
    <t>COVID-19 severity is disproportionately high in the elderly and people with comorbidities. However, other factors that predispose individuals to increased chances of infection are unclear. Data from 18,600 people screened for COVID-19 in Mumbai during the outbreak's initial phase, March 7 to June 30, 2020, were used to assess risk factors associated with COVID-19 using the odds ratio analysis. Males aged ...60 years having both diabetes and hypertension were at the highest risk of COVID-19 infec</t>
  </si>
  <si>
    <t>10.1016/j.eclinm.2021.100841</t>
  </si>
  <si>
    <t>Radha Yadav</t>
  </si>
  <si>
    <t>Department of Mathematics, Indian Institute of Technology Bombay, Mumbai 400076, India</t>
  </si>
  <si>
    <t>10.7705/biomedica.5826</t>
  </si>
  <si>
    <t>Alfredo G Torres</t>
  </si>
  <si>
    <t>Department of Microbiology and Immunology, Sealy Center for Vaccine Development, University of Texas Medical Branch, Galveston, TX, USA. altorres@utmb</t>
  </si>
  <si>
    <t>Disease caused by the new coronavirus (COVID-19) is characterized by fever, cough, and affection of the lower respiratory tract. It is associated with age, comorbidities and a weakened immune system. Typically, lymphopenias have been evidenced in severe cases and an excessive production of inflammatory cytokines (cytokine storm), which would explain the role of the hyperinflammatory response in the pathogenesis of COVID-19. Secondary inflammatory responses from virus reinfections may induce anti</t>
  </si>
  <si>
    <t>10.17843/rpmesp.2020.372.5490</t>
  </si>
  <si>
    <t>Iv..n Lozada-Requena</t>
  </si>
  <si>
    <t>Facultad de Ciencias y Filosof..a, Universidad Peruana Cayetano Heredia, Lima, Per</t>
  </si>
  <si>
    <t>Innovative and effective vaccination strategies are the most important lever to address the global SARS-COV2 pandemic. Within months scientists all over the world have developed promising new vaccines, many of which use adenoviral vectors to incorporate immunogenic molecules of SARS-coronavirus in order to elicit effective immune responses. The Gamaleya institute developed the COVID-19 vaccine named Sputnik (Gam-COVID-Vac) using adenoviral vectors ad 26 and ad5 to incorporate a full SARS-Spike P</t>
  </si>
  <si>
    <t>10.1055/a-1509-8916</t>
  </si>
  <si>
    <t>L Klimek</t>
  </si>
  <si>
    <t>Zentrum f..r Rhinologie und Allergologie, Wiesbaden</t>
  </si>
  <si>
    <t>Nano-Enabled COVID-19 Vaccines: Meeting the Challenges of Durable Antibody Plus Cellular Immunity and Immune Escape.</t>
  </si>
  <si>
    <t>At the time of preparing this Perspective, large-scale vaccination for COVID-19 is in progress, aiming to bring the pandemic under control through vaccine-induced herd immunity. Not only does this vaccination effort represent an unprecedented scientific and technological breakthrough, moving us from the rapid analysis of viral genomes to design, manufacture, clinical trial testing, and use authorization within the time frame of less than a year, but it also highlights rapid progress in the imple</t>
  </si>
  <si>
    <t>10.1021/acsnano.1c01845</t>
  </si>
  <si>
    <t>Andr.. E Nel</t>
  </si>
  <si>
    <t>Division of NanoMedicine, Department of Medicine, David Geffen School of Medicine, University of California, Los Angeles, Los Angeles, California 90095, United States</t>
  </si>
  <si>
    <t>Nanomedicine and the COVID-19 vaccines.</t>
  </si>
  <si>
    <t>10.1038/s41565-020-00820-0</t>
  </si>
  <si>
    <t>Nanotechnology Enabled Solutions to Combat Covid-19: Prevention, Treatment and Diagnosis.</t>
  </si>
  <si>
    <t xml:space="preserve">Changes in human lifestyles and environmental deterioration globally causes emergence of new viruses posing research challenges. Recent outburst of disease COVID-19 (nCoV19) is a recent example wherein effective management of virus using conventional medication or adopting preventive and effective diagnostic measures is a challenge. While many ongoing strategies from vaccine development to drug repurposing, are currently being investigated, a targeted approach with nanotechnology can be helpful </t>
  </si>
  <si>
    <t>10.2174/1389201022666210122124311</t>
  </si>
  <si>
    <t>Pankaj Musyuni</t>
  </si>
  <si>
    <t>Delhi Pharmaceutical Sciences and Research University, New Delhi-110017. India</t>
  </si>
  <si>
    <t>Nanotechnology for COVID-19: Therapeutics and Vaccine Research.</t>
  </si>
  <si>
    <t>The current global health threat by the novel coronavirus disease 2019 (COVID-19) requires an urgent deployment of advanced therapeutic options available. The role of nanotechnology is highly relevant to counter this &amp;quot;virus&amp;quot; nano enemy. Nano intervention is discussed in terms of designing effective nanocarriers to counter the conventional limitations of antiviral and biological therapeutics. This strategy directs the safe and effective delivery of available therapeutic options using en</t>
  </si>
  <si>
    <t>10.1021/acsnano.0c04006</t>
  </si>
  <si>
    <t>Gaurav Chauhan</t>
  </si>
  <si>
    <t>School of Engineering and Sciences, Tecnologico de Monterrey, Av. Eugenio Garza Sada 2501 Sur, 64849 Monterrey, Nuevo Le..n, Mexico</t>
  </si>
  <si>
    <t>Nasopharyngeal Type-I Interferon for Immediately Available Prophylaxis Against Emerging Respiratory Viral Infections.</t>
  </si>
  <si>
    <t>In addition to SARS-CoV-2 and its variants, emerging viruses that cause respiratory viral infections will continue to arise. Increasing evidence suggests a delayed, possibly suppressed, type 1 interferon (IFN-I) response occurs early during COVID-19 and other viral respiratory infections such as SARS and MERS. These observations prompt considering IFN-.. as a prophylactic or early intervention for respiratory viral infections. A rationale for developing and testing intranasal interferon beta (IF</t>
  </si>
  <si>
    <t>10.3389/fimmu.2021.660298</t>
  </si>
  <si>
    <t>Amos C Lee</t>
  </si>
  <si>
    <t>Bio-MAX Institute, Seoul National University, Seoul, South Korea</t>
  </si>
  <si>
    <t>Nationwide COVID-19 survey of Italian parents reveals useful information on attitudes to school attendance, medical support, vaccines and drug trials.</t>
  </si>
  <si>
    <t>10.1111/apa.15614</t>
  </si>
  <si>
    <t>Luca Pierantoni</t>
  </si>
  <si>
    <t>Pediatric Emergency Unit, Department of Medical and Surgical Sciences, S. Orsola University Hospital, Bologna, Italy</t>
  </si>
  <si>
    <t>Natural unblinding of BCG vaccination trials.</t>
  </si>
  <si>
    <t>There is significant public and clinical interest in the potential for Bacillus Calmette-Gu..rin (BCG) vaccination to protect against type 2 Severe Acute Respiratory Syndrome Coronavirus (SARS-CoV-2) induced COVID-19. This question could be best answered by blinded and placebo controlled clinical trials. However, a skin reaction occurs within days at the site of BCG injection, making it rather challenging to blind this vaccination. Here, we examined registered clinical trials in ClinicalTrials.g</t>
  </si>
  <si>
    <t>10.1016/j.vaccine.2021.03.039</t>
  </si>
  <si>
    <t>Reka Szigeti</t>
  </si>
  <si>
    <t>Department of Pathology &amp;amp</t>
  </si>
  <si>
    <t>Navigating the Quagmire: Comparison and Interpretation of COVID-19 Vaccine Phase 1/2 Clinical Trials.</t>
  </si>
  <si>
    <t xml:space="preserve">Vaccines against Coronavirus Disease 2019 Originated-19) have been developed with unprecedented rapidity, many utilizing novel strategies. As of November 2020, a series of publications have outlined the results of phase 1/2 studies of nine different vaccines planned to move forward to phase 3 trials. The results are encouraging, demonstrating a paucity of severe or serious adverse events and robust induction of antibody titers. Determination of the vaccine candidates with the highest protective </t>
  </si>
  <si>
    <t>10.3390/vaccines8040746</t>
  </si>
  <si>
    <t>Luca Tudor Giurgea</t>
  </si>
  <si>
    <t>Laboratory of Infectious Diseases, LID Clinical Studies Unit, Division of Intramural Research, National Institute of Allergy and Infectious Diseases, National Institutes of Health, Bethesda, MD 20892, USA</t>
  </si>
  <si>
    <t>Neurology and neuropsychiatry of COVID-19: a systematic review and meta-analysis of the early literature reveals frequent CNS manifestations and key emerging narratives.</t>
  </si>
  <si>
    <t>There is accumulating evidence of the neurological and neuropsychiatric features of infection with SARS-CoV-2. In this systematic review and meta-analysis, we aimed to describe the characteristics of the early literature and estimate point prevalences for neurological and neuropsychiatric manifestations.We searched MEDLINE, Embase, PsycINFO and CINAHL up to 18 July 2020 for randomised controlled trials, cohort studies, case-control studies, cross-sectional studies and case series. Studies report</t>
  </si>
  <si>
    <t>10.1136/jnnp-2021-326405</t>
  </si>
  <si>
    <t>Jonathan P Rogers</t>
  </si>
  <si>
    <t>Division of Psychiatry, University College London, London, UK jonathan.rogers@ucl.ac</t>
  </si>
  <si>
    <t>Neutralization of N501Y mutant SARS-CoV-2 by BNT162b2 vaccine-elicited sera.</t>
  </si>
  <si>
    <t>Rapidly spreading variants of SARS-CoV-2 that have arisen in the United Kingdom and South Africa share the spike N501Y substitution, which is of particular concern because it is located in the viral receptor binding site for cell entry and increases binding to the receptor. We generated isogenic N501 and Y501 SARS-CoV-2. Twenty human sera from the mRNA-based vaccine BNT162b2 trial exhibited equivalent neutralizing titers to the N501 and Y501 viruses.</t>
  </si>
  <si>
    <t>10.21203/rs.3.rs-143532/v1</t>
  </si>
  <si>
    <t>Pei-Yong Shi</t>
  </si>
  <si>
    <t>Rapidly spreading variants of SARS-CoV-2 that have arisen in the United Kingdom and South Africa share the spike N501Y substitution, which is of particular concern because it is located in the viral receptor binding site for cell entry and increases binding to the receptor (angiotensin converting enzyme 2). We generated isogenic N501 and Y501 SARS-CoV-2. Sera of 20 participants in a previously reported trial of the mRNA-based COVID-19 vaccine BNT162b2 had equivalent neutralizing titers to the N5</t>
  </si>
  <si>
    <t>10.1101/2021.01.07.425740</t>
  </si>
  <si>
    <t>Xuping Xie</t>
  </si>
  <si>
    <t>Neutralization of SARS-CoV-2 lineage B.1.1.7 pseudovirus by BNT162b2 vaccine-elicited human sera.</t>
  </si>
  <si>
    <t>Recently, a new severe acute respiratory syndrome coronavirus 2 (SARS-CoV-2) lineage called B.1.1.7 (variant of concern: VOC 202012/01), which is reported to spread more efficiently and faster than other strains, emerged in the United Kingdom. This variant has an unusually large number of mutations, with 10 amino acid changes in the spike (S) protein, raising concerns that its recognition by neutralizing antibodies may be affected. In this study, we tested SARS-CoV-2-S pseudoviruses bearing eith</t>
  </si>
  <si>
    <t>10.1126/science.abg6105</t>
  </si>
  <si>
    <t>Alexander Muik</t>
  </si>
  <si>
    <t>BioNTech, An der Goldgrube 12, 55131 Mainz, Germany</t>
  </si>
  <si>
    <t>New challenges emerge for planned human challenge trials.</t>
  </si>
  <si>
    <t>10.1126/science.370.6521.1150</t>
  </si>
  <si>
    <t>Warren Cornwall</t>
  </si>
  <si>
    <t>New coronavirus threat galvanizes scientists.</t>
  </si>
  <si>
    <t>10.1126/science.367.6477.492</t>
  </si>
  <si>
    <t>New insights on possible vaccine development against SARS-CoV-2.</t>
  </si>
  <si>
    <t>In December 2019, a novel virus, namely COVID-19 caused by SARS-CoV-2, developed from Wuhan, (Hubei territory of China) used its viral spike glycoprotein receptor-binding domain (RBD) for the entrance into a host cell by binding with ACE-2 receptor and cause acute respiratory distress syndrome (ARDS). Data revealed that the newly emerged SARS-CoV-2 affected more than 24,854,140 people with 838,924 deaths worldwide. Until now, no licensed immunization or drugs are present for the medication of SA</t>
  </si>
  <si>
    <t>10.1016/j.lfs.2020.118421</t>
  </si>
  <si>
    <t>Sundas Nasir Chaudhry</t>
  </si>
  <si>
    <t>Department of Biochemistry, Faculty of Sciences, University of Agriculture, Faisalabad 38000, Pakistan</t>
  </si>
  <si>
    <t>New placebo-controlled Covid-19 vaccine trials are ethically questionable; it's now about comparative effectiveness and availability of registered vaccines.</t>
  </si>
  <si>
    <t>10.1016/j.jclinepi.2021.03.006</t>
  </si>
  <si>
    <t>J Andr.. Knottnerus</t>
  </si>
  <si>
    <t>Department of General Practice, Care and Public Health Research Institute, Faculty of Health, Medicine and Life Sciences, Maastricht University/Maastricht University Medical Centre+, P.O. Box 616, 6200 MD Maastricht, The Netherlands. Electronic address: andre.knottnerus@maastrichtuniversity</t>
  </si>
  <si>
    <t>New problems erode confidence in AstraZeneca's vaccine.</t>
  </si>
  <si>
    <t>10.1126/science.371.6536.1294</t>
  </si>
  <si>
    <t>Gretchen Vogel</t>
  </si>
  <si>
    <t>New vaccine production platforms used in developing SARS-CoV-2 vaccine candidates.</t>
  </si>
  <si>
    <t>The threat of the current coronavirus disease pandemic, caused by severe acute respiratory syndrome coronavirus 2 (SARS-CoV-2), is accelerating the development of potential vaccines. Candidate vaccines have been generated using existing technologies that have been applied for developing vaccines against other infectious diseases. Two new types of platforms, mRNA- and viral vector-based vaccines, have been gaining attention owing to the rapid advancement in their methodologies. In clinical trials</t>
  </si>
  <si>
    <t>10.1016/j.vaccine.2020.11.054</t>
  </si>
  <si>
    <t>Takehiro Ura</t>
  </si>
  <si>
    <t>Department of Ophthalmology and Visual Science, Graduate School of Medicine, Yokohama City University, Yokohama 236-0004, Japan</t>
  </si>
  <si>
    <t>News Feature: Avoiding pitfalls in the pursuit of a COVID-19 vaccine.</t>
  </si>
  <si>
    <t>10.1073/pnas.2005456117</t>
  </si>
  <si>
    <t>Lynne Peeples</t>
  </si>
  <si>
    <t>Next steps for efficacy evaluation in clinical trials of COVID-19 vaccines.</t>
  </si>
  <si>
    <t>There are currently ten COVID-19 vaccines being announced their preliminary efficacies from phase 3 clinical trial, and nine of them have been authorized for emergency use or conditional licensed, which brings some issues to present placebocontrolled efficacy trial of other COVID-19 vaccines. The approval of "first wave" COVID-19 vaccines raises concerns about the administration of a placebo in ongoing and future phase 3 trials of COVID-19 vaccine candidates. Comprehensive efficacy assessment st</t>
  </si>
  <si>
    <t>10.1016/j.eng.2021.04.013</t>
  </si>
  <si>
    <t>Hu-Dachuan Jiang</t>
  </si>
  <si>
    <t>Next-Generation COVID-19 Vaccines Should Take Efficiency of Distribution into Consideration.</t>
  </si>
  <si>
    <t>The dire need for safe and effective coronavirus disease (COVID-19) vaccines is met with many vaccine candidates being evaluated in pre-clinical and clinical studies. The COVID-19 vaccine candidates currently in phase 3 or phase 2/3 clinical trials as well as those that recently received emergency use authorization (EUA) from the United States Food and Drug Administration (FDA) and/or other regulatory agencies worldwide require either cold (i.e., 2-8..C) or even freezing temperatures as low as -</t>
  </si>
  <si>
    <t>10.1208/s12249-021-01974-3</t>
  </si>
  <si>
    <t>Khaled AboulFotouh</t>
  </si>
  <si>
    <t>Division of Molecular Pharmaceutics and Drug Delivery, College of Pharmacy, The University of Texas at Austin, Austin, Texas, 78712, USA</t>
  </si>
  <si>
    <t>NIH organizes hunt for drugs.</t>
  </si>
  <si>
    <t>10.1126/science.368.6489.351</t>
  </si>
  <si>
    <t>Jocelyn Kaiser</t>
  </si>
  <si>
    <t>Non-life-threatening adverse effects with COVID-19 mRNA-1273 vaccine: A randomized, cross-sectional study on healthcare workers with detailed self-reported symptoms.</t>
  </si>
  <si>
    <t xml:space="preserve">There are concerns regarding the side effects of the new coronavirus disease 2019 (COVID-19) mRNA-1273 vaccine among healthcare workers (HCWs) in the United States. The objective of the study was to investigate the side effects of the mRNA-1273 vaccine with detailed review of organ systems. A randomized, cross-sectional study using an independent online survey questionnaire was conducted to collect responses from HCWs. Of all participants, 87.8% (1116/1271) provided complete responses. Of them, </t>
  </si>
  <si>
    <t>10.1002/jmv.26996</t>
  </si>
  <si>
    <t>Renuka Ananth Kalyan Kadali</t>
  </si>
  <si>
    <t>Department of Internal Medicine, Harnett Health System, Affiliated with Cape Fear Valley Health System, Lillington, North Carolina, USA</t>
  </si>
  <si>
    <t>Nonlinear dynamics for the spread of pathogenesis of COVID-19 pandemic.</t>
  </si>
  <si>
    <t>Coronaviruses did not invite attention at a global level and responsiveness until the series of 2003-SARS contagion followed by year-2012 MERS plus, most recently, 2019-nCoV eruptions. SARS-CoV &amp;amp;MERS-CoV are painstaking, extremely pathogenic. Also, very evidently, both have been communicated from bats to palm-civets &amp;amp; dromedary camels and further transferred ultimately to humans. No country has been deprived of this viral genomic contamination wherever populaces reside and are interconne</t>
  </si>
  <si>
    <t>10.1016/j.jiph.2021.04.001</t>
  </si>
  <si>
    <t>Sunil Kumar Sharma</t>
  </si>
  <si>
    <t>Department of Information Technology, College of Computer and Information Sciences, Majmaah University, Majmaah, Saudi Arabia. Electronic address: s.sharma@mu.edu</t>
  </si>
  <si>
    <t>Not in my backyard: COVID-19 vaccine development requires someone to be infected somewhere.</t>
  </si>
  <si>
    <t>10.5694/mja2.50930</t>
  </si>
  <si>
    <t>Monash University, Melbourne, VIC</t>
  </si>
  <si>
    <t>Novavax offers first evidence that COVID vaccines protect people against variants.</t>
  </si>
  <si>
    <t>10.1038/d41586-021-00268-9</t>
  </si>
  <si>
    <t>Novel 2019 coronavirus structure, mechanism of action, antiviral drug promises and rule out against its treatment.</t>
  </si>
  <si>
    <t xml:space="preserve">In the past two decades, the world has faced several infectious disease outbreaks. Ebola, Influenza A (H1N1), SARS, MERS, and Zika virus have had a massive global impact in terms of economic disruption, the strain on local and global public health. Most recently, the global outbreak of novel coronavirus 2019 (SARS-CoV-2) that causes COVID-19 is a newly discovered virus from the coronavirus family in Wuhan city, China, known to be a great threat to the public health systems. As of 15 April 2020, </t>
  </si>
  <si>
    <t>10.1080/07391102.2020.1758788</t>
  </si>
  <si>
    <t>Subramanian Boopathi</t>
  </si>
  <si>
    <t>Centro de Bioinform..tica y Simulaci..n Molecular (CBSM), Universidad de Talca, Talca, Chile</t>
  </si>
  <si>
    <t>Novel corona virus (COVID-19); Global efforts and effective investigational medicines: A review.</t>
  </si>
  <si>
    <t>Coronavirus disease-2019 (COVID-19), associated with the outbreak of deadly virus originating in Wuhan, China, is now a global health emergency and a matter of serious concern. Severe Acute Respiratory Syndrome Coronavirus 2 (SARS-CoV-2) is rapidly spreading worldwide, and WHO declared the outbreak of this disease a pandemic on March 11, 2020. Though some of the countries have succeeded in slowing down the rate of the spread of this pandemic, most the countries across the globe are still continu</t>
  </si>
  <si>
    <t>10.1016/j.jiph.2021.04.011</t>
  </si>
  <si>
    <t>Madhusudan Goyal</t>
  </si>
  <si>
    <t>Department of Chemistry, Pt. J.L.N. Government College, Department of Higher Education, Faridabad 121002, Haryana, India. Electronic address: msgoyaldu@gmail</t>
  </si>
  <si>
    <t>Novel coronavirus pneumonia (COVID-19) combined with Chinese and Western medicine based on "Internal and External Relieving -Truncated Torsion" strategy.</t>
  </si>
  <si>
    <t>The outbreak of novel coronavirus disease 2019 (COVID-19) has caused a global pandemic since December 2020. It has not only associated with physiological disorder but also with psychological distress and symptoms of mental illness. Whether the vaccines and antivirals can provide protects remains unknown. Traditional Chinese medicine (TCM) is recommended as an alternative and significant way of preventing and treating COVID-19 in China. However, few studies have assessed the benefits of this trea</t>
  </si>
  <si>
    <t>10.1097/MD.0000000000023874</t>
  </si>
  <si>
    <t>Xinxin Wu</t>
  </si>
  <si>
    <t>LongHua Hospital Shanghai University of Traditional Chinese Medicine, NO.725 Wanping South Road, Xuhui District</t>
  </si>
  <si>
    <t>Novel coronavirus seropositivity and related factors among healthcare workers at a university hospital during the prevaccination period: a cross-sectional study.</t>
  </si>
  <si>
    <t>This study aimed to investigate the specific risk factors for the transmission of novel coronavirus (SARS-CoV-2) among healthcare workers in different campuses of a university hospital and to reveal the risk factors for antibody positivity. In this retrospective cross-sectional study, 2988 (82%) of 3620 healthcare workers in a university hospital participated. The coronavirus disease 2019 (COVID-19) antibody was investigated using serum from healthcare workers who underwent COVID-19 antibody tes</t>
  </si>
  <si>
    <t>10.1186/s12941-021-00436-9</t>
  </si>
  <si>
    <t>Aziz Ogutlu</t>
  </si>
  <si>
    <t>Department of Infectious Diseases and Clinical Microbiology, Faculty of Medicine, Sakarya University, Sakarya, Turkey. drogutlu@hotmail</t>
  </si>
  <si>
    <t>Novel insights into the treatment of SARS-CoV-2 infection: An overview of current clinical trials.</t>
  </si>
  <si>
    <t xml:space="preserve">The emergence of the global pandemic caused by the novel SARS-CoV-2 virus has motivated scientists to find a definitive treatment or a vaccine against it in the shortest possible time. Current efforts towards this goal remain fruitless without a full understanding of the behavior of the virus and its adaptor proteins. This review provides an overview of the biological properties, functional mechanisms, and molecular components of SARS-CoV-2, along with investigational therapeutic and preventive </t>
  </si>
  <si>
    <t>10.1016/j.ijbiomac.2020.09.204</t>
  </si>
  <si>
    <t>Fatemeh Oroojalian</t>
  </si>
  <si>
    <t>Department of Advanced Sciences and Technologies in Medicine, School of Medicine, North Khorasan University of Medical Sciences, Bojnurd, Iran</t>
  </si>
  <si>
    <t>Novel Stem Cells and Nucleic Acid-Based Vaccine Trials Against Viral Outbreak: A Systematic Evaluation During COVID-2019 Pandemic.</t>
  </si>
  <si>
    <t>The current Severe Acute Respiratory Syndrome Coronavirus 2 (SARS-CoV-2) outbreak, the cause of coronavirus disease (COVID-19), has influenced health globally. So far, there are no established management options and prophylaxis for those who have been exposed to SARS-CoV-2, and those who develop COVID-19. Documented scientific evidences in similar viral outbreaks in past suggested few therapy regimens. These rather have not shown promising results in management of current pandemic. So, in the cu</t>
  </si>
  <si>
    <t>10.1007/s12291-020-00907-4</t>
  </si>
  <si>
    <t>Chandan Kumar Maurya</t>
  </si>
  <si>
    <t>Department of Biochemistry, All India Institute of Medical Sciences, Gorakhpur, 273008 India</t>
  </si>
  <si>
    <t>NVX-CoV2373 vaccine protects cynomolgus macaque upper and lower airways against SARS-CoV-2 challenge.</t>
  </si>
  <si>
    <t>There is an urgent need for a safe and protective vaccine to control the global spread of SARS-CoV-2 and prevent COVID-19. Here, we report the immunogenicity and protective efficacy of a SARS-CoV-2 subunit vaccine (NVX-CoV2373) produced from the full-length SARS-CoV-2 spike (S) glycoprotein stabilized in the prefusion conformation. Cynomolgus macaques (Macaca fascicularis) immunized with NVX-CoV2373 and the saponin-based Matrix-M... adjuvant induced anti-S antibody that was neutralizing and bloc</t>
  </si>
  <si>
    <t>10.1016/j.vaccine.2020.10.064</t>
  </si>
  <si>
    <t>Mimi Guebre-Xabier</t>
  </si>
  <si>
    <t>Novavax, Inc., 21 Firstfield Road, Gaithersburg, MD 20878, USA. Electronic address: mguebre-xabier@Novavax</t>
  </si>
  <si>
    <t>Old drug, new Trick? The rationale for the treatment of COVID-19 with activated protein C.</t>
  </si>
  <si>
    <t xml:space="preserve">As the COVID-19 pandemic continues, researchers seek to identify efficacious treatments. Current approaches to COVID-19 therapeutics focus on antiviral agents, convalescent plasma, monoclonal antibodies, immunomodulators and more traditional therapies such as steroids [1-6]. Reversing disturbances in coagulation has also been identified as a priority area for candidate therapies, such as through the Accelerating COVID-19 Therapeutic Interventions and Vaccines 4 adaptive clinical trial (ACTIV-4) </t>
  </si>
  <si>
    <t>10.1016/j.mehy.2021.110537</t>
  </si>
  <si>
    <t>Steven B Pestka</t>
  </si>
  <si>
    <t>Tufts University School of Medicine, Department of Medicine, Newton-Wellesley Hospital, 2014 Washington Street, Newton, MA 02462, USA. Electronic address: spestka@partners</t>
  </si>
  <si>
    <t>On a Statistical Transmission Model in Analysis of the Early Phase of COVID-19 Outbreak.</t>
  </si>
  <si>
    <t xml:space="preserve">Since December 2019, a disease caused by a novel strain of coronavirus (COVID-19) had infected many people and the cumulative confirmed cases have reached almost 180,000 as of 17, March 2020. The COVID-19 outbreak was believed to have emerged from a seafood market in Wuhan, a metropolis city of more than 11 million population in Hubei province, China. We introduced a statistical disease transmission model using case symptom onset data to estimate the transmissibility of the early-phase outbreak </t>
  </si>
  <si>
    <t>10.1007/s12561-020-09277-0</t>
  </si>
  <si>
    <t>Yifan Zhu</t>
  </si>
  <si>
    <t>Vaccine and Infectious Disease Division, Fred Hutchinson Cancer Research Center, 1100 Fairview Ave. N., Seattle, WA 98109 USA</t>
  </si>
  <si>
    <t>On the necessity of proper quarantine without lock down for 2019-nCoV in the absence of vaccine.</t>
  </si>
  <si>
    <t>Presently the world is passing through a critical phase due to the prevalence of the Novel Corona virus, 2019-nCoV or COVID-19, which has been declared a pandemic by WHO. The virus transmits via droplets of saliva or discharge from the nose when an infected person coughs or sneezes. Due to the absence of vaccine, to prevent the disease, social distancing and proper quarantine of infected populations are needed. Non-resident citizens coming from several countries need to be quarantined for 14..da</t>
  </si>
  <si>
    <t>10.1016/j.rinp.2021.104063</t>
  </si>
  <si>
    <t>Prasanta Sahoo</t>
  </si>
  <si>
    <t>Department of Mathematics, Midnapore College (Autonomous), Midnapore 721 101, West Bengal, India</t>
  </si>
  <si>
    <t>On the road to ending the COVID-19 pandemic: Are we there yet?</t>
  </si>
  <si>
    <t>Severe acute respiratory syndrome coronavirus 2 (SARS-CoV-2) emerged into the human population in late 2019 and caused the global COVID-19 pandemic. SARS-CoV-2 has spread to more than 215 countries and infected many millions of people. Despite the introduction of numerous governmental and public health measures to control disease spread, infections continue at an unabated pace, suggesting that effective vaccines and antiviral drugs will be required to curtail disease, end the pandemic, and resto</t>
  </si>
  <si>
    <t>10.1016/j.virol.2021.02.003</t>
  </si>
  <si>
    <t>James Brett Case</t>
  </si>
  <si>
    <t>Department of Medicine, Washington University School of Medicine, St. Louis, MO, 63110, USA</t>
  </si>
  <si>
    <t>Once we have it, will we use it? A European survey on willingness to be vaccinated against COVID-19.</t>
  </si>
  <si>
    <t>10.1007/s10198-020-01208-6</t>
  </si>
  <si>
    <t>Sebastian Neumann-B..hme</t>
  </si>
  <si>
    <t>Erasmus School of Health Policy and Management, Erasmus University Rotterdam, Rotterdam, The Netherlands. neumann@eshpm.eur</t>
  </si>
  <si>
    <t>One month of the novel coronavirus 2019 outbreak: Is it still a threat?</t>
  </si>
  <si>
    <t>The novel coronavirus 2019 disease (COVID-19) is now in an outbreak not only in China but also around the world, suspected to be originated from a wet market in Wuhan, Hubei province, China. The flare-up of COVID-19, it has already been infected 78,811 people with 2462 fatalities in 1..month window. The most alarming issue is the virus can transmit from host to host and still asymptomatic. Currently, 24 counties with 505 confirmed cases have been reported. Presently, there is no specific treatme</t>
  </si>
  <si>
    <t>10.1007/s13337-020-00579-x</t>
  </si>
  <si>
    <t>Apu Chowdhury</t>
  </si>
  <si>
    <t>School of Medicine, Xi'an Jiaotong University, Xi'an, 710061 China</t>
  </si>
  <si>
    <t>One year update on the COVID-19 pandemic: Where are we now?</t>
  </si>
  <si>
    <t>We are living through an unprecedented crisis with the rapid spread of the new coronavirus disease (COVID-19) worldwide within a short time. The timely availability of thousands of SARS-CoV-2 genomes has enabled the scientific community to study the origin, structures, and pathogenesis of the virus. The pandemic has spurred research publication and resulted in an unprecedented number of therapeutic proposals. Because the development of new drugs is time consuming, several strategies, including d</t>
  </si>
  <si>
    <t>10.1016/j.actatropica.2020.105778</t>
  </si>
  <si>
    <t>Sanjay Kumar Mishra</t>
  </si>
  <si>
    <t>Department of Botany, Ewing Christian College, Prayagraj- 211003, Uttar Pradesh, India</t>
  </si>
  <si>
    <t>Ongoing and future COVID-19 vaccine clinical trials: challenges and opportunities.</t>
  </si>
  <si>
    <t>Large-scale deployment of COVID-19 vaccines will seriously affect the ongoing phases 2 and 3 randomised placebo-controlled trials assessing SARS-CoV-2 vaccine candidates. The effect will be particularly acute in high-income countries where the entire adult or older population could be vaccinated by late 2021. Regrettably, only a small proportion of the population in many low-income and middle-income countries will have access to available vaccines. Sponsors of COVID-19 vaccine candidates current</t>
  </si>
  <si>
    <t>10.1016/S1473-3099(21)00263-2</t>
  </si>
  <si>
    <t>Epidemiology Unit, Health Research Institute-Fundaci..n Jim..nez D..az University Hospital, Universidad Aut..noma de Madrid, Madrid, Spain. Electronic address: rafael.dalre@quironsalud</t>
  </si>
  <si>
    <t>Ongoing Clinical Trials of Vaccines to Fight against COVID-19 Pandemic.</t>
  </si>
  <si>
    <t>Coronavirus disease 2019 (COVID-19) has developed as a pandemic, and it created an outrageous effect on the current healthcare and economic system throughout the globe. To date, there is no appropriate therapeutics or vaccines against the disease. The entire human race is eagerly waiting for the development of new therapeutics or vaccines against severe acute respiratory syndrome coronavirus-2 (SARS-CoV-2). Efforts are being taken to develop vaccines at a rapid rate for fighting against the ongo</t>
  </si>
  <si>
    <t>10.4110/in.2021.21.e5</t>
  </si>
  <si>
    <t>Department of Biotechnology, School of Life Science &amp;amp</t>
  </si>
  <si>
    <t>Opinion: It's ethical to test promising coronavirus vaccines against less-promising ones.</t>
  </si>
  <si>
    <t>10.1073/pnas.2014154117</t>
  </si>
  <si>
    <t>Center for Population-Level Bioethics and Department of Philosophy, Rutgers University, New Brunswick, NJ 08901</t>
  </si>
  <si>
    <t>Optimal dosing interval for covid-19 vaccines: we need clinical trial evidence and to consider past infection.</t>
  </si>
  <si>
    <t>10.1136/bmj.n522</t>
  </si>
  <si>
    <t>Ulrich M..ller-Sedgwick</t>
  </si>
  <si>
    <t>Barnet, Enfield, and Haringey Mental Health NHS Trust, London N15 3TH, UK</t>
  </si>
  <si>
    <t>Optimal preparation of SARS-CoV-2 viral transport medium for culture.</t>
  </si>
  <si>
    <t>The sudden arrival of the COVID-19 pandemic placed significant stresses on supply chains including viral transport medium (VTM). The VTM that was urgently required needed to support viral replication, as well as other routine diagnostic approaches. We describe the preparation and validation testing of VTM for rapidly expanding diagnostic testing, where the capacity of the VTM to preserve viral integrity, for culture, isolation and full sequence analysis, was maintained. VTM was prepared using di</t>
  </si>
  <si>
    <t>10.1186/s12985-021-01525-z</t>
  </si>
  <si>
    <t>Julie McAuley</t>
  </si>
  <si>
    <t>Department of Microbiology and Immunology, The University of Melbourne at the Peter Doherty Institute for Infection and Immunity, Melbourne, 3000, Australia</t>
  </si>
  <si>
    <t>Origin, transmission, diagnosis and management of coronavirus disease 2019 (COVID-19).</t>
  </si>
  <si>
    <t>Coronavirus has emerged as a global health threat due to its accelerated geographic spread over the last two decades. This article reviews the current state of knowledge concerning the origin, transmission, diagnosis and management of coronavirus disease 2019 (COVID-19). Historically, it has caused two pandemics: severe acute respiratory syndrome and Middle East respiratory syndrome followed by the present COVID-19 that emerged from China. The virus is believed to be acquired from zoonotic sourc</t>
  </si>
  <si>
    <t>10.1136/postgradmedj-2020-138234</t>
  </si>
  <si>
    <t>Srikanth Umakanthan</t>
  </si>
  <si>
    <t>Paraclinical Sciences, The University of the West Indies at Saint Augustine Faculty of Medical Sciences, Saint Augustine, Trinidad and Tobago Srikanth.Umakanthan@sta.uwi.edu dr.u.srikanth@gmail</t>
  </si>
  <si>
    <t>Oseltamivir for coronavirus illness: post-hoc exploratory analysis of an open-label, pragmatic, randomised controlled trial in European primary care from 2016 to 2018.</t>
  </si>
  <si>
    <t>Patients infected with the novel coronavirus (SARS-CoV-2) are being treated empirically with oseltamivir, but there is little evidence from randomised controlled trials to support the treatment of coronavirus infections with oseltamivir. To determine whether adding oseltamivir to usual care reduces time to recovery in symptomatic patients who have tested positive for coronavirus (not including SARS-CoV-2). Exploratory analysis of data from an open-label, pragmatic, randomised controlled trial du</t>
  </si>
  <si>
    <t>10.3399/bjgp20X711941</t>
  </si>
  <si>
    <t>Samuel Coenen</t>
  </si>
  <si>
    <t>Centre for General Practice, Department of Family Medicine &amp;amp</t>
  </si>
  <si>
    <t>Outcome Reporting Bias in COVID-19 mRNA Vaccine Clinical Trials.</t>
  </si>
  <si>
    <t>Relative risk reduction and absolute risk reduction measures in the evaluation of clinical trial data are poorly understood by health professionals and the public. The absence of reported absolute risk reduction in COVID-19 vaccine clinical trials can lead to outcome reporting bias that affects the interpretation of vaccine efficacy. The present article uses clinical epidemiologic tools to critically appraise reports of efficacy in Pfzier/BioNTech and Moderna COVID-19 mRNA vaccine clinical trial</t>
  </si>
  <si>
    <t>10.3390/medicina57030199</t>
  </si>
  <si>
    <t>Ronald B Brown</t>
  </si>
  <si>
    <t>School of Public Health and Health Systems, University of Waterloo, Waterloo, ON N2L3G1, Canada</t>
  </si>
  <si>
    <t>Overview of COVID-19 inflammatory pathogenesis from the therapeutic perspective.</t>
  </si>
  <si>
    <t>The novel beta coronavirus (SARS-CoV-2, designated as COVID-19) that is responsible for severe acute respiratory syndrome has devastated the global economy and health care system. Since COVID-19 changed the definition of "normal" in ordinary life around the world, the development of effective therapeutics and preventive measures is desperately needed to fight SARS-CoV-2 infection and restore normalcy. A clear understanding of COVID-19 pathogenesis is crucial in providing the scientific rationale</t>
  </si>
  <si>
    <t>10.1007/s12272-020-01301-7</t>
  </si>
  <si>
    <t>Choongho Lee</t>
  </si>
  <si>
    <t>College of Pharmacy, Dongguk University, Goyang, 10326, Republic of Korea. choongholee@dongguk</t>
  </si>
  <si>
    <t>Overview of the current promising approaches for the development of an effective severe acute respiratory syndrome coronavirus 2 (SARS-CoV-2) vaccine.</t>
  </si>
  <si>
    <t>Coronavirus disease 2019 (COVID-19) is a pandemic infectious disease caused by the novel coronavirus called SARS-CoV-2. There is a gap in our understanding regarding the immunopathogenesis of COVID-19. However, many clinical trials are underway across the world for screening effective drugs against COVID-19. Nevertheless, currently, no proven effective therapies for this virus exists. The vaccines are deemed as a significant part of disease prevention for emerging viral diseases, since, in sever</t>
  </si>
  <si>
    <t>10.1016/j.intimp.2020.106928</t>
  </si>
  <si>
    <t>Rasoul Mirzaei</t>
  </si>
  <si>
    <t>Department of Microbiology, School of Medicine, Hamadan University of Medical Sciences, Hamadan, Iran</t>
  </si>
  <si>
    <t>Overview of the First 6 Months of Clinical Trials for COVID-19 Pharmacotherapy: The Most Studied Drugs.</t>
  </si>
  <si>
    <t>SARS-CoV-2 rapidly spread from China until it was defined a pandemic by WHO in March 2020. Related scientific papers have rapidly extended information regarding the diagnosis, treatment and epidemiology of COVID-19 infection. To date, no vaccine or definitive treatment is available to defeat the virus and therapies are mainly based on existing drugs used to treat other conditions. Existing therapies used in several clinical trials work by affecting the biology of COVID-19 and/or counteracting th</t>
  </si>
  <si>
    <t>10.3389/fpubh.2020.00497</t>
  </si>
  <si>
    <t>Maria Laura Idda</t>
  </si>
  <si>
    <t>Institute for Genetic and Biomedical Research, National Research Council, Sassari, Italy</t>
  </si>
  <si>
    <t>Paediatric inflammatory multisystem syndrome temporally associated with COVID-19: a new virus and a new case presentation.</t>
  </si>
  <si>
    <t>An 11-year-old boy presented with features resembling those described in health alerts on Paediatric Inflammatory Multisystem Syndrome Temporally associated with SARS-CoV-2 (PIMS-TS), including persistent fever, haemodynamic instability and abdominal pain. Laboratory tests, including raised inflammatory markers, D-dimer, troponin and a coagulopathy, were consistent with PIMS-TS. Our patient required transfer to the paediatric intensive care unit; an echocardiography revealed left ventricular dys</t>
  </si>
  <si>
    <t>10.1136/bcr-2020-238531</t>
  </si>
  <si>
    <t>Phoebe Makiello</t>
  </si>
  <si>
    <t>Department of Paediatrics, Dumfries and Galloway Royal Infirmary, Dumfries, UK phoebemakiello@icloud</t>
  </si>
  <si>
    <t>Pandemic Best Regulatory Practices: An Urgent Need in the COVID-19 Pandemic.</t>
  </si>
  <si>
    <t>As large numbers of candidate drugs and vaccines for potential use in the coronavirus disease 2019 (COVID-19) pandemic are being investigated, medicine regulators globally must now make urgent, informed, contextually risk-1based decisions regarding clinical trials and marketing authorizations. They must do this with the flexibility demanded by the pandemic while maintaining their core risk assessment and public safety functions. We lay out the critical role of regulators in the current crisis an</t>
  </si>
  <si>
    <t>10.1002/cpt.1932</t>
  </si>
  <si>
    <t>Murray M Lumpkin</t>
  </si>
  <si>
    <t>The Bill and Melinda Gates Foundation, Seattle, Washington, USA</t>
  </si>
  <si>
    <t>Pandemic vaccines are about to face the real test.</t>
  </si>
  <si>
    <t>10.1126/science.368.6497.1295</t>
  </si>
  <si>
    <t>Panic prescribing has become omnipresent during the COVID-19 pandemic.</t>
  </si>
  <si>
    <t>10.1172/JCI139562</t>
  </si>
  <si>
    <t>Arthur L Caplan</t>
  </si>
  <si>
    <t>Division of Medical Ethics, New York University Grossman School of Medicine, New York, New York, USA</t>
  </si>
  <si>
    <t>Parents' willingness and attitudes concerning the COVID-19 vaccine: A cross-sectional study.</t>
  </si>
  <si>
    <t>This study aimed to evaluate the parents' willingness and attitudes concerning the COVID-19 vaccine. This cross-sectional study was performed using a self-administered online survey, covering parents' and their children's characteristics, parents' willingness and attitudes towards the COVID-19 vaccine. A total of 1035 parents participated. Analysis showed that 36.3% of parents were willing to have their children receive the COVID-19 vaccine and that 59.9% were willing to receive it themselves. I</t>
  </si>
  <si>
    <t>10.1111/ijcp.14364</t>
  </si>
  <si>
    <t>Meltem Y..lmaz</t>
  </si>
  <si>
    <t>Pazar Integrated District Hospital, Tokat, Turkey</t>
  </si>
  <si>
    <t>Past, present, and future of COVID-19: a review.</t>
  </si>
  <si>
    <t>SARS-CoV-2 has recently emerged, becoming a global threat, affecting directly all human beings owing to its morbidity and mortality and indirectly, due to the enormous economic and psychological impact produced by social isolation, the most effective measure so far, but unsustainable for a long period. The scientific effort to understand and control SARS-CoV-2 transmission and clinical impact has been huge, and important achievements are highlighted in this review. Diagnosis is central and is th</t>
  </si>
  <si>
    <t>10.1590/1414-431x202010475</t>
  </si>
  <si>
    <t>C M Romano</t>
  </si>
  <si>
    <t>Hospital das Clinicas HCFMUSP (LIM52), Faculdade de Medicina, Universidade de S..o Paulo, S..o Paulo, SP, Brasil</t>
  </si>
  <si>
    <t>Pathophysiology and treatment strategies for COVID-19.</t>
  </si>
  <si>
    <t>The outbreak of Coronavirus disease of 2019 (COVID-19) caused by the Severe Acute Respiratory Syndrome coronavirus 2 (SARS-CoV-2), has posed a serious health threat. The increasing number of COVID-19 cases around the world is overwhelming hospitals and pushing the global death toll to over 746,000, which has pushed the sprint to find new treatment options. In this article, we reviewed the SARS-CoV-2 pathophysiology, transmission, and potential treatment strategies.</t>
  </si>
  <si>
    <t>10.1186/s12967-020-02520-8</t>
  </si>
  <si>
    <t>Manoj Kumar</t>
  </si>
  <si>
    <t>Research Department, Sidra Medicine, Doha, Qatar</t>
  </si>
  <si>
    <t>Pathophysiology, Transmission, Diagnosis, and Treatment of Coronavirus Disease 2019 (COVID-19): A Review.</t>
  </si>
  <si>
    <t>The coronavirus disease 2019 (COVID-19) pandemic, due to the novel severe acute respiratory syndrome coronavirus 2 (SARS-CoV-2), has caused a worldwide sudden and substantial increase in hospitalizations for pneumonia with multiorgan disease. This review discusses current evidence regarding the pathophysiology, transmission, diagnosis, and management of COVID-19. SARS-CoV-2 is spread primarily via respiratory droplets during close face-to-face contact. Infection can be spread by asymptomatic, pr</t>
  </si>
  <si>
    <t>10.1001/jama.2020.12839</t>
  </si>
  <si>
    <t>W Joost Wiersinga</t>
  </si>
  <si>
    <t>Division of Infectious Diseases, Department of Medicine, Amsterdam UMC, location AMC, University of Amsterdam, Amsterdam, the Netherlands</t>
  </si>
  <si>
    <t>Pattern of circulating SARS-CoV-2-specific antibody-secreting and memory B-cell generation in patients with acute COVID-19.</t>
  </si>
  <si>
    <t>To predict the spread of coronavirus disease (COVID-19), information regarding the immunological memory for disease-specific antigens is necessary. The possibility of reinfection, as well as the efficacy of vaccines for COVID-19 that are currently under development, will largely depend on the quality and longevity of immunological memory in patients. To elucidate the process of humoral immunity development, we analysed the generation of plasmablasts and virus receptor-binding domain (RBD)-specif</t>
  </si>
  <si>
    <t>10.1002/cti2.1245</t>
  </si>
  <si>
    <t>Maria Byazrova</t>
  </si>
  <si>
    <t>National Research Center Institute of Immunology of Federal Medical Biological Agency of Russia Moscow Russia</t>
  </si>
  <si>
    <t>Pausing the Fight Against Malaria to Combat the COVID-19 Pandemic in Africa: Is the Future of Malaria Bleak?</t>
  </si>
  <si>
    <t>Malaria remains a major global health burden, killing hundreds of thousands annually, especially in sub-Saharan Africa. In 2019, a Phase IV Expanded Programme on Immunization (EPI)-linked malaria vaccine implementation was underway. However, in December 2019, a novel pneumonia condition termed coronavirus disease 2019 (COVID-19), caused by severe acute respiratory syndrome coronavirus 2 (SARS-CoV-2), with many clinical, epidemiological, and biological parallels to malaria, was reported in Wuhan,</t>
  </si>
  <si>
    <t>10.3389/fmicb.2020.01476</t>
  </si>
  <si>
    <t>Nora Nganyewo Nghochuzie</t>
  </si>
  <si>
    <t>West African Centre for Cell Biology of Infectious Pathogens (WACCBIP), University of Ghana, Accra, Ghana</t>
  </si>
  <si>
    <t>PD-1-Expressing SARS-CoV-2-Specific CD8&lt;sup&gt;+&lt;/sup&gt; T Cells Are Not Exhausted, but Functional in Patients with COVID-19.</t>
  </si>
  <si>
    <t>Memory T..cell responses have been demonstrated in COVID-19 convalescents, but ex..vivo phenotypes of SARS-CoV-2-specific T..cells have been unclear. We detected SARS-CoV-2-specific CD8&lt;sup&gt;+&lt;/sup&gt; T..cells by MHC class I multimer staining and examined their phenotypes and functions in acute and convalescent COVID-19. Multimer&lt;sup&gt;+&lt;/sup&gt; cells exhibited early differentiated effector-memory phenotypes in the early convalescent phase. The frequency of stem-like memory cells was increased among mu</t>
  </si>
  <si>
    <t>10.1016/j.immuni.2020.12.002</t>
  </si>
  <si>
    <t>Min-Seok Rha</t>
  </si>
  <si>
    <t>Graduate School of Medical Science and Engineering, Korea Advanced Institute of Science and Technology (KAIST), Daejeon 34141, Republic of Korea</t>
  </si>
  <si>
    <t>Pediatric Vaccine Hesitancy and the Utilization of Antibody Measurements: A Novel Strategy with Implications for COVID 19.</t>
  </si>
  <si>
    <t>Vaccine hesitancy is a well researched area with implications for both public health and the health of children and their families The factors leading to vaccine hesitancy are often complex and involve fear of the healthcare system and the process of vaccine development, cultural viewpoints and experiences. Pediatric patients often rely on parental guidance and decision making, and this may result in a lack of immunization for some children. The availability of the COVID 19 vaccine has been wide</t>
  </si>
  <si>
    <t>10.2147/JAA.S303309</t>
  </si>
  <si>
    <t>Amrita Dosanjh</t>
  </si>
  <si>
    <t>Pediatric Respiratory, San Diego, CA, USA</t>
  </si>
  <si>
    <t>Pediatricians' COVID-19 experiences and views on the willingness to receive COVID-19 vaccines: a cross-sectional survey in Turkey.</t>
  </si>
  <si>
    <t>Developing an effective and safe vaccine against Covid-19 will facilitate return to normal. Due to hesitation toward the vaccine, it is crucial to explore the acceptability of the COVID-19 vaccine to the public and healthcare workers. In this cross-sectional survey, we invited 2251 pediatricians and 506 (22%) of them responded survey and 424 (84%) gave either nasopharyngeal swap or antibody assay for COVID-19 and 71 (14%) of them got diagnosis of COVID-19. If the effective and safe COVID-19 vacc</t>
  </si>
  <si>
    <t>10.1080/21645515.2021.1896319</t>
  </si>
  <si>
    <t>Erdem G..n..ll..</t>
  </si>
  <si>
    <t>Department of Pediatrics, ..sk..dar University Medical School, ..stanbul, Turkey</t>
  </si>
  <si>
    <t>Performance of the rapid high-throughput automated electrochemiluminescence immunoassay targeting total antibodies to the SARS-CoV-2 spike protein receptor binding domain in comparison to the neutralization assay.</t>
  </si>
  <si>
    <t>Neutralization tests (NT) are the gold standard for detecting and quantifying anti-SARS-CoV-2 neutralizing antibodies (NAb), but their complexity restricts them to research settings or reference laboratories. Antibodies against S protein receptor binding domain (RBD) have been shown to confer a neutralizing activity against SARS-CoV-2. Assays quantitatively measuring anti-S1-RBD-SARS-CoV-2 antibodies could be of great value for NAb screening of potential donors for convalescent-phase plasma ther</t>
  </si>
  <si>
    <t>10.1016/j.jcv.2021.104820</t>
  </si>
  <si>
    <t>Katarina Resman Rus</t>
  </si>
  <si>
    <t>Institute of Microbiology and Immunology, Faculty of Medicine, University of Ljubljana, Zalo..ka 4, 1000 Ljubljana, Slovenia</t>
  </si>
  <si>
    <t>Perspectives of research ethics committee members on human challenge studies in the development of vaccines against COVID-19: a mixed methods study.</t>
  </si>
  <si>
    <t>Vaccines are considered the most effective protection against the coronavirus disease 2019 (COVID-19). Human Challenge Studies can help to shorten the development process of vaccines. The reviewers' opinions from research ethics committees (REC) play an essential gate-keeping role in determining whether a clinical trial can be conducted or not. A convergent mixed-methods study was conducted in a leading general hospital in China. A total of 58 REC members from the institution were invited to par</t>
  </si>
  <si>
    <t>10.21037/apm-20-2622</t>
  </si>
  <si>
    <t>Zihan Pan</t>
  </si>
  <si>
    <t>Department of Respiratory and Critical Care Medicine, Peking University Third Hospital, Beijing, China</t>
  </si>
  <si>
    <t>Perspectives on COVID-19 and cancer immunotherapy: a review series.</t>
  </si>
  <si>
    <t>10.1136/jitc-2021-002489</t>
  </si>
  <si>
    <t>Jason D Goldman</t>
  </si>
  <si>
    <t>Swedish Center for Research and Innovation, Swedish Medical Center, Seattle, WA, USA</t>
  </si>
  <si>
    <t>Perspectives on glucocorticoid treatment for COVID-19: a systematic review.</t>
  </si>
  <si>
    <t>Coronavirus disease 2019 (COVID-19) is a viral pneumonia that can lead to acute respiratory distress syndrome (ARDS). Until the commercialization of a vaccine, pharmacological treatment still represents an important strategy to fight against the ongoing pandemic. Glucocorticoids (GC) were widely used in the past coronavirus pandemics and have been used against the coronavirus 2 severe acute respiratory syndrome (SARS-CoV-2). This article aimed to review the studies that described the treatment w</t>
  </si>
  <si>
    <t>10.1007/s43440-021-00225-3</t>
  </si>
  <si>
    <t>Leonardo P Cordeiro</t>
  </si>
  <si>
    <t>Faculdade de Medicina de Campos, FMC, Funda....o Benedito Pereira Nunes, Campos dos Goytacazes, Rio de Janeiro, Brazil</t>
  </si>
  <si>
    <t>Peru scandal: gaps in oversight of COVID vaccine trial.</t>
  </si>
  <si>
    <t>10.1038/d41586-021-01120-w</t>
  </si>
  <si>
    <t>Carlos F C..ceres</t>
  </si>
  <si>
    <t>Peruvian COVID-19 vaccine scandal spreads.</t>
  </si>
  <si>
    <t>10.1016/S0140-6736(21)00508-0</t>
  </si>
  <si>
    <t>Lucien Chauvin</t>
  </si>
  <si>
    <t>Petechial skin rash associated with CoronaVac vaccination: first cutaneous side effect report before phase 3 results.</t>
  </si>
  <si>
    <t>10.1136/ejhpharm-2021-002794</t>
  </si>
  <si>
    <t>Filiz Cebeci</t>
  </si>
  <si>
    <t>Department of Dermatology, Istanbul Medeniyet University, Istanbul, Turkey cebecifiliz@yahoo</t>
  </si>
  <si>
    <t>Pharmaceutical Aspects and Clinical Evaluation of COVID-19 Vaccines.</t>
  </si>
  <si>
    <t>COVID-19, the disease caused by the novel severe acute respiratory syndrome-associated coronavirus 2 (SARS-CoV-2), was first detected in December 2019 and has since morphed into a global pandemic claiming over 2.4 million human lives and severely impacting global economy. The race for a safe and efficacious vaccine was thus initiated with government agencies as well as major pharmaceutical companies as frontrunners. An ideal vaccine would activate multiple arms of the adaptive immune system to g</t>
  </si>
  <si>
    <t>10.1080/08820139.2021.1904977</t>
  </si>
  <si>
    <t>Kirk Hofman</t>
  </si>
  <si>
    <t>Department of Pharmaceutical Sciences, SUNY University at Buffalo, Buffalo, New York, USA</t>
  </si>
  <si>
    <t>Pharmacological and non-pharmacological efforts at prevention, mitigation, and treatment for COVID-19.</t>
  </si>
  <si>
    <t>A global outbreak of the SARS-CoV-2 virus has infected millions of people over a short period of time. The communicability and increased mortality from the SARS-CoV-2 infection mandated the WHO to declare COVID-19 a worldwide pandemic. The virus outbreak has spread when there are no approved vaccines, treatments, or prophylactic therapies available. Researchers from all over the world have prioritised development of vaccines and antivirals. Several vaccine projects have seen successes in preclin</t>
  </si>
  <si>
    <t>10.1080/1061186X.2020.1793990</t>
  </si>
  <si>
    <t>Mohammed M Alvi</t>
  </si>
  <si>
    <t>Pharmaceutical Sciences, University of the Sciences in Philadelphia, Philadelphia, PA, USA</t>
  </si>
  <si>
    <t>Pharmacological and Nonpharmacological Studies on Coronavirus Disease 2019: A Mini-review of the Recent Evidence.</t>
  </si>
  <si>
    <t>Coronavirus 19 (COVID-19) is an extremely transmittable microbial infection that has emerged in Wuhan (China) in late 2019, leading to severe acute respiratory syndrome coronavirus 2 syndrome, and caused a pandemic all over the globe. This study is a systematic review of all 927 clinical trial studies performed worldwide from the beginning of the COVID-19 mysterious pandemic in China. These researches have registered in different databases. According to the best of our knowledge, China (74.82%),</t>
  </si>
  <si>
    <t>10.4103/jrpp.JRPP_20_71</t>
  </si>
  <si>
    <t>Amir Hossein Alizadeh Bahmani</t>
  </si>
  <si>
    <t>Health Policy Research Center, Institute of Health, Shiraz University of Medical Sciences, Shiraz, Iran</t>
  </si>
  <si>
    <t>Pharmacological strategies to prevent SARS-CoV-2 infection and treat the early phases of COVID-19.</t>
  </si>
  <si>
    <t>A novel coronavirus, severe acute respiratory syndrome coronavirus-2 (SARS-CoV-2), is the cause of coronavirus disease 2019 (COVID-19). It emerged in China in 2019 and has since spread worldwide. COVID-19 has a wide spectrum of clinical scenarios, ranging from totally asymptomatic to death. Prevention remains the best approach against SARS-CoV-2 infection and a number of strategies have been adopted, including social and medical interventions. Some vaccines have been proposed and several pharmac</t>
  </si>
  <si>
    <t>10.1016/j.ijid.2021.01.035</t>
  </si>
  <si>
    <t>Lucia Scarabel</t>
  </si>
  <si>
    <t>Experimental and Clinical Pharmacology Unit, Centro di Riferimento Oncologico di Aviano (CRO) IRCCS, Italy</t>
  </si>
  <si>
    <t>Phase 2a, open-label, dose-escalating, multi-center pharmacokinetic study of favipiravir (T-705) in combination with oseltamivir in patients with severe influenza.</t>
  </si>
  <si>
    <t>The pharmacokinetics and appropriate dose regimens of favipiravir are unknown in hospitalized influenza patients; such data are also needed to determine dosage selection for favipiravir trials in COVID-19. In this dose-escalating study, favipiravir pharmacokinetics and tolerability were assessed in critically ill influenza patients. Participants received one of two dosing regimens; Japan licensed dose (1600..mg BID on day 1 and 600..mg BID on the following days) and the higher dose (1800..mg/800</t>
  </si>
  <si>
    <t>10.1016/j.ebiom.2020.103125</t>
  </si>
  <si>
    <t>Yeming Wang</t>
  </si>
  <si>
    <t>Department of Pulmonary and Critical Care Medicine, Center of Respiratory Medicine, National Clinical Research Center for Respiratory Diseases, China-Japan Friendship Hospital, Beijing, China</t>
  </si>
  <si>
    <t>Physical interventions to interrupt or reduce the spread of respiratory viruses.</t>
  </si>
  <si>
    <t>Viral epidemics or pandemics of acute respiratory infections (ARIs) pose a global threat. Examples are influenza (H1N1) caused by the H1N1pdm09 virus in 2009, severe acute respiratory syndrome (SARS) in 2003, and coronavirus disease 2019 (COVID-19) caused by SARS-CoV-2 in 2019. Antiviral drugs and vaccines may be insufficient to prevent their spread. This is an update of a Cochrane Review published in 2007, 2009, 2010, and 2011. The evidence summarised in this review does not include results fro</t>
  </si>
  <si>
    <t>10.1002/14651858.CD006207.pub5</t>
  </si>
  <si>
    <t>Tom Jefferson</t>
  </si>
  <si>
    <t>Centre for Evidence Based Medicine, University of Oxford, Oxford, UK</t>
  </si>
  <si>
    <t>Pipeline Pharmacological Therapies in Clinical Trial for COVID-19 Pandemic: a Recent Update.</t>
  </si>
  <si>
    <t>The emergence of the severe acute respiratory syndrome coronavirus-2 (SARS-CoV-2), responsible for causing coronavirus disease 2019 (COVID-19), marked the third time in the twenty-first century when a new, highly pathogenic human coronavirus outbreak has led to an epidemic. The COVID-19 epidemic has emerged in late December 2019 in Wuhan city of China and spread rapidly to other parts of the world. This quick spread of SARS-CoV-2 infection to many states across the globe affecting many people ha</t>
  </si>
  <si>
    <t>10.1007/s40495-020-00226-5</t>
  </si>
  <si>
    <t>Puja Kumari</t>
  </si>
  <si>
    <t>Placebo control in Covid-19 trials: A missed opportunity for international guidance.</t>
  </si>
  <si>
    <t>Vaccines preventing Covid-19 have been approved in several countries. Is it still ethically acceptable to use placebo controls during the development of other vaccine options? If two of the most influential international guidelines of biomedical research are consulted, the Declaration of Helsinki and the CIOMS-guidelines, the answer is "no". We discuss the implications for ongoing vaccine research, and how placebo controls might be justified nevertheless. However, the ethical conflict remains hi</t>
  </si>
  <si>
    <t>10.20529/IJME.2021.022</t>
  </si>
  <si>
    <t>Urban Wiesing</t>
  </si>
  <si>
    <t>Director, Institut f..r Ethik und Geschichte der Medizin, Gartenstrasse, T..bingen, GERMANY</t>
  </si>
  <si>
    <t>Placebo use and unblinding in COVID-19 vaccine trials: recommendations of a WHO Expert Working Group.</t>
  </si>
  <si>
    <t>10.1038/s41591-021-01299-5</t>
  </si>
  <si>
    <t>Howard College School of Law, University of KwaZulu-Natal, Durban, South Africa. singhj9@ukzn.ac</t>
  </si>
  <si>
    <t>Placebo-controlled trials of Covid-19 vaccines - Are they still ethical?</t>
  </si>
  <si>
    <t>A World Health Organization (WHO) Ad Hoc Expert Group on the Next Steps for Covid-19 Vaccine Evaluation recently recommended placebo-controlled trials (PCT) of Covid-19 vaccines. PCTs are ethically acceptable when there is no proven effective and safe treatment for a certain condition. However, there are already some vaccines that have been approved and which have high levels of efficacy and safety. Any new vaccine under development must be tested against the most effective vaccines available. P</t>
  </si>
  <si>
    <t>10.20529/IJME.2021.015</t>
  </si>
  <si>
    <t>Gustavo Ortiz-Mill..n</t>
  </si>
  <si>
    <t>Institute for Philosophical Research, National Autonomous University of Mexico, Circuito Mario de la Cueva s/n Ciudad Universitaria, Coyoac..n, Mexico City 04510 MEXICO</t>
  </si>
  <si>
    <t>Placebo-Controlled Trials of Covid-19 Vaccines - Why We Still Need Them.</t>
  </si>
  <si>
    <t>10.1056/NEJMp2033538</t>
  </si>
  <si>
    <t>The affiliations of the members of the WHO Ad Hoc Expert Group on the Next Steps for Covid-19 Vaccine Evaluation are the Office of Vaccines Research and Review, Food and Drug Administration, Silver Spring (P.R.K.), the School of Medicine, University of Maryland (M.M.L.), and Johns Hopkins University (S.P.), Baltimore, and the National Institute of Allergy and Infectious Diseases, Bethesda (M.N.) - all in Maryland</t>
  </si>
  <si>
    <t>Plant Products as Inhibitors of Coronavirus 3CL Protease.</t>
  </si>
  <si>
    <t xml:space="preserve">Background: The ongoing COVID-19 pandemic has created an alarming situation due to extensive loss of human lives and economy, posing enormous threat to global health security. Till date, no antiviral drug or vaccine against SARS-CoV-2 has reached the market, although a number of clinical trials are under way. The viral 3-chymotrypsin-like cysteine protease (3CL&lt;sup&gt;pro&lt;/sup&gt;), playing pivotal roles in coronavirus replication and polyprotein processing, is essential for its life cycle. In </t>
  </si>
  <si>
    <t>10.3389/fphar.2021.583387</t>
  </si>
  <si>
    <t>Anirban Mandal</t>
  </si>
  <si>
    <t>Department of Microbiology, Mrinalini Datta Mahavidyapith, Kolkata, India</t>
  </si>
  <si>
    <t>Plitidepsin: a Repurposed Drug for the Treatment of COVID-19.</t>
  </si>
  <si>
    <t>Finding antivirals to reduce coronavirus disease 2019 (COVID-19) morbidity and mortality has been challenging. Large randomized clinical trials that aimed to test four repurposed drugs, hydroxychloroquine, lopinavir-ritonavir, interferon beta 1a, and remdesivir, have shown that these compounds lack an impact on the COVID-19 course. Although the phase III COVID-19 vaccine trial results are encouraging, the search for effective COVID-19 therapeutics should not stop. Recently, plitidepsin (aplidin)</t>
  </si>
  <si>
    <t>10.1128/AAC.00200-21</t>
  </si>
  <si>
    <t>Miguel Angel Martinez</t>
  </si>
  <si>
    <t>IrsiCaixa, Hospital Universitari Germans Trias i Pujol, Universitat Aut..noma de Barcelona (UAB), Badalona, Spain mmartinez@irsicaixa</t>
  </si>
  <si>
    <t>Pneumococcal Conjugate Vaccine Protection against Coronavirus-Associated Pneumonia Hospitalization in Children Living with and without HIV.</t>
  </si>
  <si>
    <t>In December 2019 a new coronavirus (CoV) emerged as a human pathogen, SARS-CoV-2. There are few data on human coronavirus infections among individuals living with HIV. In this study we probed the role of pneumococcal coinfections with seasonal CoVs among children living with and without HIV hospitalized for pneumonia. We also described the prevalence and clinical manifestations of these infections. A total of 39,836 children who participated in a randomized, double-blind, placebo-controlled clin</t>
  </si>
  <si>
    <t>10.1128/mBio.02347-20</t>
  </si>
  <si>
    <t>Marta C Nunes</t>
  </si>
  <si>
    <t>Medical Research Council: Vaccines and Infectious Diseases Analytics Research Unit, Faculty of Health Sciences, University of the Witwatersrand, Johannesburg, South Africa nunesm@rmpru.co</t>
  </si>
  <si>
    <t>Point of view on the vaccination against COVID-19 in patients with autoimmune inflammatory rheumatic diseases.</t>
  </si>
  <si>
    <t xml:space="preserve">In view of the COVID-19 pandemic, there is an unmet clinical need for the guidelines on vaccination of patients with autoimmune inflammatory rheumatic diseases (AIIRD). This position paper summarises the current data on COVID-19 infection in patients with AIIRD and development of vaccines against COVID-19, discusses the aspects of efficacy and safety of vaccination, and proposes preliminary considerations on vaccination against COVID-19 in patients with AIIRD, mainly based on the expert opinion </t>
  </si>
  <si>
    <t>10.1136/rmdopen-2021-001594</t>
  </si>
  <si>
    <t>Victoria Furer</t>
  </si>
  <si>
    <t>Rheumatology, Tel Aviv Sourasky Medical Center, Tel Aviv, Israel furer.rheum@gmail</t>
  </si>
  <si>
    <t>Point-of-Use Rapid Detection of SARS-CoV-2: Nanotechnology-Enabled Solutions for the COVID-19 Pandemic.</t>
  </si>
  <si>
    <t>Severe acute respiratory syndrome coronavirus 2 (SARS-CoV-2) caused the COVID-19 pandemic that has been spreading around the world since December 2019. More than 10 million affected cases and more than half a million deaths have been reported so far, while no vaccine is yet available as a treatment. Considering the global healthcare urgency, several techniques, including whole genome sequencing and computed tomography imaging have been employed for diagnosing infected people. Considerable effort</t>
  </si>
  <si>
    <t>10.3390/ijms21145126</t>
  </si>
  <si>
    <t>Navid Rabiee</t>
  </si>
  <si>
    <t>Department of Chemistry, Sharif University of Technology, Tehran 11155-3516, Iran</t>
  </si>
  <si>
    <t>Politicizing public health: the powder keg of rushing COVID-19 vaccines.</t>
  </si>
  <si>
    <t xml:space="preserve">Vaccine hesitancy is on the rise, as more individuals are delaying or refusing vaccines. This rise in hesitancy has been primarily driven by vaccine safety concerns, even though the vaccine development process is regulated by a robust and rigorous scientific system. Recent data suggest that many individuals would be unwilling to take a COVID-19 vaccine, once one is available. The Trump administration's Operation Warp Speed aims to deliver a vaccine in the near future, even though no American or </t>
  </si>
  <si>
    <t>10.1080/21645515.2020.1846400</t>
  </si>
  <si>
    <t>Rupali J Limaye</t>
  </si>
  <si>
    <t>Departments of International Health, Epidemiology, and Health, Behavior and Society, International Vaccine Access Center, Johns Hopkins Bloomberg School of Public Health, Baltimore, MD, USA</t>
  </si>
  <si>
    <t>Poor knowledge of COVID-19 and unfavourable perception of the response to the pandemic by healthcare workers at the Bafoussam Regional Hospital (West Region-Cameroon).</t>
  </si>
  <si>
    <t>WHO warned against a dramatic impact of COVID-19 in Africa unless adequate response strategies are implemented. Whatever the strategy, the role of health staff is pivotal. Objective: Assess knowledge and perception of the response to COVID-19 among health staff. we used a convenience non probabilistic sample to conduct a survey with a self-administered questionnaire from April 14 - 29, 2020 at the Bafoussam Regional Hospital (BRH). All the staff was invited to participate. Analyses were done wit</t>
  </si>
  <si>
    <t>10.11604/pamj.supp.2020.37.19.25688</t>
  </si>
  <si>
    <t>Faculty of Medicine and Pharmaceutical Sciences, University of Dschang, Dschang, West Region, Cameroon</t>
  </si>
  <si>
    <t>Possible treatment and strategies for COVID-19: review and assessment.</t>
  </si>
  <si>
    <t xml:space="preserve">The coronavirus disease 2019 (COVID-19) is declared as an international emergency in 2020. Its prevalence and fatality rate are rapidly increasing but the medication options are still limited for this perilous disease. The emergent outbreak of COVID-19 triggered by severe acute respiratory syndrome coronavirus 2 (SARS-CoV-2) keeps propagating globally. The present scenario has emphasized the requirement for therapeutic opportunities to relive and overcome this latest pandemic. Despite the fact, </t>
  </si>
  <si>
    <t>10.26355/eurrev_202012_24057</t>
  </si>
  <si>
    <t>N Trivedi</t>
  </si>
  <si>
    <t>Department of Neurological Sciences, University of Nebraska Medical Center, Nebraska Medical Center, Omaha, NE, USA. devendra.kumar@unmc</t>
  </si>
  <si>
    <t>Postapproval Vaccine Safety Surveillance for COVID-19 Vaccines in the US.</t>
  </si>
  <si>
    <t>10.1001/jama.2020.19692</t>
  </si>
  <si>
    <t>Grace M Lee</t>
  </si>
  <si>
    <t>Stanford Children's Health, Stanford University School of Medicine, Stanford, California</t>
  </si>
  <si>
    <t>Postmarketing studies: can they provide a safety net for COVID-19 vaccines in the UK?</t>
  </si>
  <si>
    <t>In the current era of the COVID-19 pandemic, the world has never been more interested in the process of vaccine development. While researchers across the globe race to find an effective yet safe vaccine to protect populations from the newly emergent SARS-CoV-2 virus, more than one-third of the world has been subjected to either full or partial lockdown measures. With communities having felt the burden of prolonged isolation, finding a safe and efficacious vaccine will yield direct beneficial eff</t>
  </si>
  <si>
    <t>10.1136/bmjebm-2020-111507</t>
  </si>
  <si>
    <t>Sandeep Dhanda</t>
  </si>
  <si>
    <t>Drug Safety Research Unit, Southampton, Hampshire, UK sandeep.dhanda@dsru</t>
  </si>
  <si>
    <t>Potency and timing of antiviral therapy as determinants of duration of SARS-CoV-2 shedding and intensity of inflammatory response.</t>
  </si>
  <si>
    <t>To affect the COVID-19 pandemic, lifesaving antiviral therapies must be identified. The number of clinical trials that can be performed is limited. We developed mathematical models to project multiple therapeutic approaches. Our models recapitulate off-treatment viral dynamics and predict a three-phase immune response. Simulated treatment with remdesivir, selinexor, neutralizing antibodies, or cellular immunotherapy demonstrates that rapid viral elimination is possible if in vivo potency is suff</t>
  </si>
  <si>
    <t>10.1126/sciadv.abc7112</t>
  </si>
  <si>
    <t>Ashish Goyal</t>
  </si>
  <si>
    <t>Potential Anti-COVID-19 Therapeutics that Block the Early Stage of the Viral Life Cycle: Structures, Mechanisms, and Clinical Trials.</t>
  </si>
  <si>
    <t>The ongoing pandemic of coronavirus disease-2019 (COVID-19) is being caused by severe acute respiratory syndrome coronavirus-2 (SARS-CoV-2). The disease continues to present significant challenges to the health care systems around the world. This is primarily because of the lack of vaccines to protect against the infection and the lack of highly effective therapeutics to prevent and/or treat the illness. Nevertheless, researchers have swiftly responded to the pandemic by advancing old and new po</t>
  </si>
  <si>
    <t>10.3390/ijms21155224</t>
  </si>
  <si>
    <t>Rami A Al-Horani</t>
  </si>
  <si>
    <t>Division of Basic Pharmaceutical Sciences, College of Pharmacy, Xavier University of Louisiana, New Orleans, LA 70125, USA</t>
  </si>
  <si>
    <t>Potential anti-viral activity of approved repurposed drug against main protease of SARS-CoV-2: an &lt;i&gt;in silico&lt;/i&gt; based approach.</t>
  </si>
  <si>
    <t>The Severe Acute Respiratory Syndrome Coronavirus 2 (SARS-CoV-2) which was first reported in Wuhan province of China, has become a deadly pandemic causing alarmingly high morbidity and mortality. In the absence of new targeted drugs and vaccines against SARS-CoV-2 at present, the choices for effective treatments are limited. Therefore, considering the exigency of the situation, we focused on identifying the available approved drugs as potential inhibitor against the promising Coronavirus drug ta</t>
  </si>
  <si>
    <t>10.1080/07391102.2020.1768902</t>
  </si>
  <si>
    <t>Saurov Mahanta</t>
  </si>
  <si>
    <t>National Institute of Electronics and Information Technology (NIELIT), Guwahati, Guwahati, Assam, India</t>
  </si>
  <si>
    <t>Potential Antiviral Drugs for SARS-Cov-2 Treatment: Preclinical Findings and Ongoing Clinical Research.</t>
  </si>
  <si>
    <t>Severe acute respiratory syndrome coronavirus 2 (SARS-Cov-2), initially termed 2019-new CoV (2019-nCoV), is a novel coronavirus responsible for the severe respiratory illness currently ongoing worldwide from the beginning of December 2019. This beta gene virus, very close to bat coronaviruses (bat-CoV-RaTG13) and bat-SL-CoVZC45, causes a severe disease, similar to those caused by Middle East respiratory syndrome (MERS)-CoV and SARS-CoV viruses, featured by low to moderate mortality rate. Unfortu</t>
  </si>
  <si>
    <t>10.21873/invivo.11949</t>
  </si>
  <si>
    <t>Sabrina Bimonte</t>
  </si>
  <si>
    <t>Division of Anesthesia and Pain Medicine, Istituto Nazionale Tumori - IRCCS - "Fondazione G.Pascale", Naples, Italy s.bimonte@istitutotumori.na</t>
  </si>
  <si>
    <t>Potential approaches to combat COVID-19: a mini-review.</t>
  </si>
  <si>
    <t>The outbreak of a novel coronavirus namely SARS-CoV-2, which first emerged from Wuhan, China, has wreaked havoc not only in China but the whole world that now has been engulfed in its wrath. In a short lapse of time, this virus was successful in spreading at a blistering pace throughout the globe, hence raising the flag of pandemic status. The mounting number of deaths with each elapsing day has summoned researchers from all around the world to play their part in driving this SARS-CoV-2 pandemic</t>
  </si>
  <si>
    <t>10.1007/s11033-020-05988-1</t>
  </si>
  <si>
    <t>Zainab Sarwar</t>
  </si>
  <si>
    <t>Atta-ur-Rahman School of Applied Biosciences (ASAB), National University of Sciences and Technology (NUST), Islamabad, Pakistan</t>
  </si>
  <si>
    <t>Potential benefits and risks of omega-3 fatty acids supplementation to patients with COVID-19.</t>
  </si>
  <si>
    <t>Studies have shown that infection, excessive coagulation, cytokine storm, leukopenia, lymphopenia, hypoxemia and oxidative stress have also been observed in critically ill Severe Acute Respiratory Syndrome coronavirus 2 (SARS-CoV-2) patients in addition to the onset symptoms. There are still no approved drugs or vaccines. Dietary supplements could possibly improve the patient's recovery. Omega-3 fatty acids, specifically eicosapentaenoic acid (EPA) and docosahexaenoic acid (DHA), present an anti</t>
  </si>
  <si>
    <t>10.1016/j.freeradbiomed.2020.07.005</t>
  </si>
  <si>
    <t>Marcelo M Rogero</t>
  </si>
  <si>
    <t>Nutritional Genomics and Inflammation Laboratory, Department of Nutrition, School of Public Health, University of S..o Paulo, 01246-904, S..o Paulo, Brazil</t>
  </si>
  <si>
    <t>Potential Challenges for Coronavirus (SARS-CoV-2) Vaccines Under Trial.</t>
  </si>
  <si>
    <t>10.3389/fimmu.2020.561851</t>
  </si>
  <si>
    <t>Salman Sadullah Usmani</t>
  </si>
  <si>
    <t>Potential effects of vaccinations on the prevention of COVID-19: rationale, clinical evidence, risks, and public health considerations.</t>
  </si>
  <si>
    <t>Introduction Coronavirus disease (COVID-19), caused by severe acute respiratory syndrome coronavirus (SARS-CoV-2), has quickly spread around the world. Areas covered This review will discuss the available immunologic and clinical evidence to support the benefit of the influenza, pneumococcal, and tuberculosis vaccines in the context of COVID-19 as well as to provide an overview on the COVID-19-specific vaccines that are in the development pipeline. In addition, implications for vac</t>
  </si>
  <si>
    <t>10.1080/14760584.2020.1825951</t>
  </si>
  <si>
    <t>Janet Sultana</t>
  </si>
  <si>
    <t>Department of Biomedical and Dental Sciences and Morphofunctional Imaging, University of Messina , Messina, Italy</t>
  </si>
  <si>
    <t>Potential of live pathogen vaccines for defeating the COVID-19 pandemic: History and mechanism.</t>
  </si>
  <si>
    <t>The whole world has entered a terrible crisis with a huge and increasing number of human deaths and economic losses in fighting the pandemic of COVID-19 caused by the novel coronavirus termed SARS-CoV-2. The live pathogen vaccine (LPV) strategy, which originated in ancient China for fighting smallpox, has been applied successfully by US military recruits for decades to control acute respiratory diseases caused by types 4 and 7 adenoviruses. This strategy has also been widely employed in veterina</t>
  </si>
  <si>
    <t>10.1002/jmv.25920</t>
  </si>
  <si>
    <t>Ji-Wang Chen</t>
  </si>
  <si>
    <t>Department of Medicine, University of Illinois at Chicago, Chicago, Illinois</t>
  </si>
  <si>
    <t>Potential Rapid Diagnostics, Vaccine and Therapeutics for 2019 Novel Coronavirus (2019-nCoV): A Systematic Review.</t>
  </si>
  <si>
    <t>Rapid diagnostics, vaccines and therapeutics are important interventions for the management of the 2019 novel coronavirus (2019-nCoV) outbreak. It is timely to systematically review the potential of these interventions, including those for Middle East respiratory syndrome-Coronavirus (MERS-CoV) and severe acute respiratory syndrome (SARS)-CoV, to guide policymakers globally on their prioritization of resources for research and development. A systematic search was carried out in three major elect</t>
  </si>
  <si>
    <t>10.3390/jcm9030623</t>
  </si>
  <si>
    <t>Junxiong Pang</t>
  </si>
  <si>
    <t>Saw Swee Hock School of Public Health, National University of Singapore and National University Health System, Singapore 117549, Singapore</t>
  </si>
  <si>
    <t>Potential Repurposed Therapeutics and New Vaccines against COVID-19 and Their Clinical Status.</t>
  </si>
  <si>
    <t>SARS-CoV-2, the virus that causes coronavirus disease 2019 (COVID-19), was first reported in Wuhan, China, in December 2019. Since then, the virus has stretched its grip to almost all the countries in the world, affecting millions of people and causing enormous casualties. The World Health Organization (WHO) declared COVID-19 a pandemic on March 11, 2019. As of June 12, 2020, almost 7.30 million people have already been infected globally, with 413,000 reported casualties. In the United States al</t>
  </si>
  <si>
    <t>10.1177/2472555220945281</t>
  </si>
  <si>
    <t>Abid H Banday</t>
  </si>
  <si>
    <t>Department of Chemistry and Biochemistry, Auburn University, Auburn, Alabama, USA</t>
  </si>
  <si>
    <t>Potential therapeutic agents against COVID-19: What we know so far.</t>
  </si>
  <si>
    <t>The emerging outbreak of coronavirus disease 2019 (COVID-19) caused by the severe acute respiratory syndrome coronavirus 2 continues to spread all over the world. Agents or vaccines of proven efficacy to treat or prevent human coronavirus infection are in urgent need and are being investigated vigorously worldwide. This review summarizes the current evidence of potential therapeutic agents, such as lopinavir/ritonavir, remdesivir, favipiravir, chloroquine, hydroxychloroquine, interferon, ribavir</t>
  </si>
  <si>
    <t>10.1097/JCMA.0000000000000318</t>
  </si>
  <si>
    <t>Chih-Chia Lu</t>
  </si>
  <si>
    <t>Department of Pharmacy, Taipei Veterans General Hospital, Taipei, Taiwan, ROC</t>
  </si>
  <si>
    <t>Potential therapeutic and pharmacological strategies for SARS-CoV2.</t>
  </si>
  <si>
    <t>At the end of 2019, the new Coronavirus disease 2019 (COVID-19) strain causing severe acute respiratory syndrome swept the world. From November 2019 till February 2021, this virus infected nearly 104 million, with more than two million deaths and about 25 million active cases. This has prompted scientists to discover effective drugs to combat this pandemic. Drug repurposing is the magic bullet for treating severe acute respiratory syndrome coronavirus 2 (SARS-CoV2). Therefore, several drugs have</t>
  </si>
  <si>
    <t>10.1007/s40005-021-00520-4</t>
  </si>
  <si>
    <t>Doaa A Ghareeb</t>
  </si>
  <si>
    <t>Biological Screening and Preclinical Trial Laboratory, Department of Biochemistry, Faculty of Science, Alexandria University, Alexandria, Egypt</t>
  </si>
  <si>
    <t>Potential therapeutic approaches of microRNAs for COVID-19: Challenges and opportunities.</t>
  </si>
  <si>
    <t>The coronavirus disease 2019 (COVID-19) emerges as current outbreak cause by Novel Severe Acute Respiratory Syndrome Corona Virus-2 (SARS-CoV-2). This infection affects respiratory system and provides uncontrolled systemic inflammatory response as cytokine storm. The main concern about SARS-CoV-2 pandemic is high viral pathogenicity with no specific drugs. MicroRNAs (miRs) as small non-coding RNAs (21-25.....nt) regulate gene expression. The SARS-CoV-2 encoded-miRs affect human genes that involv</t>
  </si>
  <si>
    <t>10.1016/j.jobcr.2020.12.006</t>
  </si>
  <si>
    <t>Alieh Farshbaf</t>
  </si>
  <si>
    <t>Dental Research Center, Mashhad University of Medical Sciences, Mashhad, Iran</t>
  </si>
  <si>
    <t>Potential Treatments for COVID-19; a Narrative Literature Review.</t>
  </si>
  <si>
    <t>SARS-CoV-2 is a newly emerging human infectious coronavirus that causes COVID-19, which has been recognized as a pandemic by the World Health Organization (WHO) on March 11&lt;sup&gt;th&lt;/sup&gt;. There is still no vaccine or definitive treatment for this virus because its pathogenesis and proliferation pathways are still unknown. Therefore, in this article, new potential COVID-19 therapies are briefly reviewed.</t>
  </si>
  <si>
    <t>Ali Rismanbaf</t>
  </si>
  <si>
    <t>Department of Clinical Pharmacy and Pharmacy Practice, School of Pharmacy and Pharmaceutical Sciences, Isfahan University of Medical Sciences, Isfahan, Iran</t>
  </si>
  <si>
    <t>Practicing With Uncertainty: Kidney Transplantation During the COVID-19 Pandemic.</t>
  </si>
  <si>
    <t>The coronavirus disease 2019 (COVID-19) pandemic required transplant nephrologists, surgeons, and care teams to make decisions about the full spectrum of transplant program operations and clinical practices in the absence of experience or data. Initially, across the country, there was a reduction in kidney transplant procedures and a striking pause in the conduct of living donation and living-donor transplant surgeries. Aspects of candidate evaluation and follow-up rapidly converted to telehealt</t>
  </si>
  <si>
    <t>10.1053/j.ajkd.2020.12.003</t>
  </si>
  <si>
    <t>Krista L Lentine</t>
  </si>
  <si>
    <t>Division of Nephrology, Department of Medicine, Saint Louis University Center for Abdominal Transplantation, St. Louis, MO</t>
  </si>
  <si>
    <t>Predicting Health Disparities in Regions at Risk of Severe Illness to Inform Health Care Resource Allocation During Pandemics: Observational Study.</t>
  </si>
  <si>
    <t>Pandemics including COVID-19 have disproportionately affected socioeconomically vulnerable populations. Our objective was to create a repeatable modeling process to identify regional population centers with pandemic vulnerability. Using readily available COVID-19 and socioeconomic variable data sets, we used stepwise linear regression techniques to build predictive models during the early days of the COVID-19 pandemic. The models were validated later in the pandemic timeline using actual COVID-1</t>
  </si>
  <si>
    <t>10.2196/22470</t>
  </si>
  <si>
    <t>Tara Fusillo</t>
  </si>
  <si>
    <t>John F Kennedy High School Bellmore, NY United States</t>
  </si>
  <si>
    <t>Predictors of misconceptions, knowledge, attitudes, and practices of COVID-19 pandemic among a sample of Saudi population.</t>
  </si>
  <si>
    <t>This study intends to explore the predictors of misconceptions, knowledge, attitudes, and practices concerning the COVID-19 pandemic among a sample of the Saudi population and we also assessed their approaches toward its overall impact. This online cross-sectional survey was conducted at the Faculty of Medicine, Rabigh, King Abdulaziz University (KAU) in Jeddah, Saudi Arabia (SA). Participants were approached via social media (SM), and 2006 participants (953 [47.5%] females and 1053 [52.5%] male</t>
  </si>
  <si>
    <t>10.1371/journal.pone.0243526</t>
  </si>
  <si>
    <t>Mukhtiar Baig</t>
  </si>
  <si>
    <t>Department of Clinical Biochemistry, Faculty of Medicine, Rabigh, King Abdulaziz University, Jeddah, Saudi Arabia</t>
  </si>
  <si>
    <t>Pregnant People's Paradox-Excluded From Vaccine Trials Despite Having a Higher Risk of COVID-19 Complications.</t>
  </si>
  <si>
    <t>10.1001/jama.2021.2264</t>
  </si>
  <si>
    <t>Pregnant Women in Trials of Covid-19: A Critical Time to Consider Ethical Frameworks of Inclusion in Clinical Trials.</t>
  </si>
  <si>
    <t>Ethical issues abound during this unprecedented international public health crisis of Covid-19. While the trade-off between societal and individual interests that occurs at the intersection of public health ethics and clinical ethics affects all populations, this calculus has particular relevance for pregnant women and the question of when they will have access to new Covid-19 therapies and vaccines. Pregnant women are a &amp;quot;scientifically complex&amp;quot; population whose inclusion in clinical r</t>
  </si>
  <si>
    <t>10.1002/eahr.500060</t>
  </si>
  <si>
    <t>Ruth Farrell</t>
  </si>
  <si>
    <t>Vice chair of research in the OB/GYN &amp;amp</t>
  </si>
  <si>
    <t>Pregnant women's perceptions of risks and benefits when considering participation in vaccine trials.</t>
  </si>
  <si>
    <t>Despite historical exclusion, there has been recent recognition of the need to address the health of pregnant women in research on vaccines against emerging pathogens. However, pregnant women's views and decision-making processes about vaccine research participation during infectious disease outbreaks remain underexplored. This study aims to examine women's decision-making processes around vaccine research participation during infectious disease outbreaks. We conducted qualitative semi-structure</t>
  </si>
  <si>
    <t>10.1016/j.vaccine.2020.08.059</t>
  </si>
  <si>
    <t>Elana Jaffe</t>
  </si>
  <si>
    <t>Center for Bioethics and Department of Social Medicine, University of North Carolina at Chapel Hill, Chapel Hill, NC, United States</t>
  </si>
  <si>
    <t>Preparatory phase for clinical trials of COVID-19 vaccine in Nepal.</t>
  </si>
  <si>
    <t>Public health data suggested a rapid rise in COVID-19-confirmed cases in Nepal along with increased deaths. There has been a wide variation in clinical outcomes of this disease. Control of this pandemic depends on the availability of vaccines or drugs for SARS-CoV-2. Thus, viral and human genetics/genomics and immunology are necessary to understand whether these factors will affect clinical trials of vaccines in Nepal.</t>
  </si>
  <si>
    <t>10.1080/21645515.2020.1809267</t>
  </si>
  <si>
    <t>Govind Prasad Gupta</t>
  </si>
  <si>
    <t>Department of Clinical Microbiology, School of Physiotherapy and Paramedical Science, Lovely Professional University , Phagwara, India</t>
  </si>
  <si>
    <t>Preparedness needs research: How fundamental science and international collaboration accelerated the response to COVID-19.</t>
  </si>
  <si>
    <t>The first cluster of patients suffering from coronavirus disease 2019 (COVID-19) was identified on December 21, 2019, and as of July 29, 2020, severe acute respiratory syndrome coronavirus 2 (SARS-CoV-2) infections have been linked with 664,333 deaths and number at least 16,932,996 worldwide. Unprecedented in global societal impact, the COVID-19 pandemic has tested local, national, and international preparedness for viral outbreaks to the limits. Just as it will be vital to identify missed oppor</t>
  </si>
  <si>
    <t>10.1371/journal.ppat.1008902</t>
  </si>
  <si>
    <t>Cormac M Kinsella</t>
  </si>
  <si>
    <t>Laboratory of Experimental Virology, Department of Medical Microbiology and Infection Prevention, Amsterdam UMC, University of Amsterdam, Amsterdam, the Netherlands</t>
  </si>
  <si>
    <t>Preparing the public for COVID-19 vaccines: How can general practitioners build vaccine confidence and optimise uptake for themselves and their patients?</t>
  </si>
  <si>
    <t>The availability of a COVID-19 vaccine is being heralded as the solution to control the current COVID-19 pandemic, reduce the number of infections and deaths and facilitate resumption of our previous way of..life. The aim of this article is to provide a framework for primary care of what will be needed to optimise COVID-19 vaccine confidence and uptake in Australia once the vaccine prioritisation schedule and key target groups are known. While a number of vaccines are currently under development</t>
  </si>
  <si>
    <t>10.31128/AJGP-08-20-5559</t>
  </si>
  <si>
    <t>Margie Danchin</t>
  </si>
  <si>
    <t>MBBS, PhD, FRACP, Associate Professor and David Bickart Clinician Scientist Fellow, Department of Paediatrics, The University of Melbourne, Vic</t>
  </si>
  <si>
    <t>Present cum future of SARS-CoV-2 virus and its associated control of virus-laden air pollutants leading to potential environmental threat - A global review.</t>
  </si>
  <si>
    <t>The world is presently infected by the biological fever of COVID-19 caused by SARS-CoV-2 virus. The present study is mainly related to the airborne transmission of novel coronavirus through airway. Similarly, our mother planet is suffering from drastic effects of air pollution. There are sufficient probabilities or evidences proven for contagious virus transmission through polluted airborne-pathway in formed aerosol molecules. The pathways and sources of spread are detailed along with the best p</t>
  </si>
  <si>
    <t>10.1016/j.jece.2020.104973</t>
  </si>
  <si>
    <t>Subhrajit Mukherjee</t>
  </si>
  <si>
    <t>Department of Chemical Engineering, Indian Institute of Technology Kharagpur, Kharagpur 721302, West Bengal, India</t>
  </si>
  <si>
    <t>Prevalence and associated factors of intention of COVID-19 vaccination among healthcare workers in China: application of the Health Belief Model.</t>
  </si>
  <si>
    <t>Healthcare workers (HCWs) are at an increased risk of coronavirus disease 2019 (COVID-19) and warrant COVID-19 vaccination to reduce nosocomial infections. This study investigated: (1) the prevalence of behavioral intention of COVID-19 vaccination (BICV) under eight scenarios combining vaccines' effectiveness/safety/cost, plus two general scenarios of free/self-paid vaccination given governmental/hospital recommendations, (2) perceptions involving preferred timing of COVID-19 vaccination and imp</t>
  </si>
  <si>
    <t>10.1080/21645515.2021.1909327</t>
  </si>
  <si>
    <t>Yanqiu Yu</t>
  </si>
  <si>
    <t>Centre for Health Behaviours Research, School of Public Health and Primary Care, The Chinese University of Hong Kong, Hong Kong, China</t>
  </si>
  <si>
    <t>Prevalence of SARS-COV-2 positivity in 516 German intensive care and emergency physicians studied by seroprevalence of antibodies National Covid Survey Germany (NAT-COV-SURV).</t>
  </si>
  <si>
    <t>Healthcare personnel are at risk to aquire the corona virus disease 2019 (COVID-19) caused by the severe acute respiratory syndrome coronavirus 2 (SARS-CoV-2). We evaluated the prevalence of SARS-CoV-2 antibodies and positive nasopharyngeal reverse transcriptase polymerase-chain reaction (RT-PCR) tests in German intensive care and emergency physicians. Physicians attending intensive care and emergency medicine training courses between June 16th and July 2nd 2020 answered a questionnaire and were</t>
  </si>
  <si>
    <t>10.1371/journal.pone.0248813</t>
  </si>
  <si>
    <t>Detlef Kindgen-Milles</t>
  </si>
  <si>
    <t>Dept. of Anesthesiology, University Hospital Duesseldorf, Heinrich-Heine University Duesseldorf, Duesseldorf, Germany</t>
  </si>
  <si>
    <t>Prevention and Control of Seasonal Influenza with Vaccines: Recommendations of the Advisory Committee on Immunization Practices - United States, 2020-21 Influenza Season.</t>
  </si>
  <si>
    <t>This report updates the 2019-20 recommendations of the Advisory Committee on Immunization Practices (ACIP) regarding the use of seasonal influenza vaccines in the United States (MMWR Recomm Rep 2019;68[No. RR-3]). Routine annual influenza vaccination is recommended for all persons aged ...6 months who do not have contraindications. For each recipient, a licensed and age-appropriate vaccine should be used. Inactivated influenza vaccines (IIVs), recombinant influenza vaccine (RIV4), and live atten</t>
  </si>
  <si>
    <t>10.15585/mmwr.rr6908a1</t>
  </si>
  <si>
    <t>Lisa A Grohskopf</t>
  </si>
  <si>
    <t>Prime-boost vaccination of mice and rhesus macaques with two novel adenovirus vectored COVID-19 vaccine candidates.</t>
  </si>
  <si>
    <t>ABSTRACTCOVID-19 vaccines are being developed urgently worldwide. Here, we constructed two adenovirus vectored COVID-19 vaccine candidates of Sad23L-nCoV-S and Ad49L-nCoV-S carrying the full-length gene of SARS-CoV-2 spike protein. The immunogenicity of two vaccines was individually evaluated in mice. Specific immune responses were observed by priming in a dose-dependent manner, and stronger responses were obtained by boosting. Furthermore, five rhesus macaques were primed with 5 .. 10&lt;su</t>
  </si>
  <si>
    <t>10.1080/22221751.2021.1931466</t>
  </si>
  <si>
    <t>Shengxue Luo</t>
  </si>
  <si>
    <t>Department of Pediatrics, Shenzhen Hospital, Southern Medical University, Shenzhen, People's Republic of China</t>
  </si>
  <si>
    <t>Primed for global coronavirus pandemic: Emerging research and clinical outcome.</t>
  </si>
  <si>
    <t>The global effort to combat and contain the coronavirus disease 2019 (COVID-19) caused by the recently discovered severe acute respiratory syndrome coronavirus 2 (SARS-CoV-2) is now proceeding on a war footing. The world was slow to react to the developing crisis, but once the contours of the impending calamity became evident, the different state and non-state actors have raced to put their act together. The COVID-19 pandemic has blatantly exposed the shortcomings of our healthcare system and th</t>
  </si>
  <si>
    <t>10.1016/j.ejmech.2020.112862</t>
  </si>
  <si>
    <t>Shakir Ahamad</t>
  </si>
  <si>
    <t>Department of Chemistry, Aligarh Muslim University, Aligarh, 202002, UP, India</t>
  </si>
  <si>
    <t>Principles and Challenges in anti-COVID-19 Vaccine Development.</t>
  </si>
  <si>
    <t>The number of severe acute respiratory syndrome coronavirus 2 (SARS-CoV-2)-infected patients keeps rising in most of the European countries despite the pandemic precaution measures. The current antiviral and anti-inflammatory therapeutic approaches are only supportive, have limited efficacy, and the prevention in reducing the transmission of SARS-CoV-2 virus is the best hope for public health. It is presumed that an effective vaccination against SARS-CoV-2 infection could mobilize the innate and</t>
  </si>
  <si>
    <t>10.1159/000514225</t>
  </si>
  <si>
    <t>Zuzana Strizova</t>
  </si>
  <si>
    <t>Department of Immunology, Second Faculty of Medicine, Charles University and University Hospital Motol, Prague, Czechia</t>
  </si>
  <si>
    <t>Principles and new perspectives in the vaccination against SARS-CoV-2 virus.</t>
  </si>
  <si>
    <t>It has been a year since the first person on Earth became infected with a new type of coronavirus SARS-CoV-2, causing infectious acute respiratory disease COVID-19 with relatively high morbidity and mortality. The most endangered population by coronavirus SARS-CoV-2 are healthcare professionals, the elderly and people with associated comorbidities. Due to the fast community spread, governments of different European countries introduced precaution measures including limited socializing of people,</t>
  </si>
  <si>
    <t>Jitka Smetanov..</t>
  </si>
  <si>
    <t>Prioritizing second-generation SARS-CoV-2 vaccines through low-dosage challenge studies.</t>
  </si>
  <si>
    <t>The design of human challenge studies balances scientific validity, efficiency and study safety. This Perspective explores some advantages and disadvantages of 'low-dosage' challenge studies, in the setting of testing second-generation vaccines against COVID-19. Compared with a conventional vaccine challenge, a low-dosage vaccine challenge would be more likely to start, and start earlier. A low-dosage challenge would also be less likely to rule out a vaccine candidate that would have potentially</t>
  </si>
  <si>
    <t>10.1016/j.ijid.2021.02.038</t>
  </si>
  <si>
    <t>Bastian Steuwer</t>
  </si>
  <si>
    <t>Center for Population-Level Bioethics, Rutgers University, New Brunswick, NJ, USA</t>
  </si>
  <si>
    <t>Probability of Success and Timelines for the Development of Vaccines for Emerging and Reemerged Viral Infectious Diseases.</t>
  </si>
  <si>
    <t>Anticipated success rates and timelines for COVID-19 vaccine development vary. Recent experience with developing and testing viral vaccine candidates can inform expectations regarding the development of safe and effective vaccines. To estimate timelines and probabilities of success for recent vaccine candidates. ClinicalTrials.gov was searched to identify trials testing viral vaccines that had not advanced to phase 2 before 2005, and the progress of each vaccine from phase 1 through to U.S. Food</t>
  </si>
  <si>
    <t>10.7326/M20-5350</t>
  </si>
  <si>
    <t>Amanda MacPherson</t>
  </si>
  <si>
    <t>Biomedical Ethics Unit, McGill University, Montreal, Quebec, Canada (A.M., N.H., O.S., E.O., E.F., C.O., J.S., F.A., C.W., J</t>
  </si>
  <si>
    <t>Probiotic lactobacilli: Can be a remediating supplement for pandemic COVID-19. A review.</t>
  </si>
  <si>
    <t>In recent years increased attention is focussed on microorganisms inhabiting the digestive system that provides prophylactic and therapeutic benefits to the host. After Metchnikoff exposed the secret behind Bulgarian peasants' extended longevity, a graze to incorporate the responsible microbes in functional food emerged. Then interest towards microbe-rich food went to the vegetative phase for some time, but now a renaissance to engage these wonder microbes in the healthcare sector is increasing.</t>
  </si>
  <si>
    <t>10.1016/j.jksus.2020.101286</t>
  </si>
  <si>
    <t>Mysoon M Al-Ansari</t>
  </si>
  <si>
    <t>Department of Botany and Microbiology, College of Science, King Saud University, Riyadh, 11451, Saudi Arabia</t>
  </si>
  <si>
    <t>Probiotics-Derived Peptides and Their Immunomodulatory Molecules Can Play a Preventive Role Against Viral Diseases Including COVID-19.</t>
  </si>
  <si>
    <t>As of recent, the pandemic episode of COVID-19, a severe acute respiratory syndrome brought about by a novel coronavirus (SARS-CoV-2) expanding the pace of mortality, has affected the disease rate profoundly. Invulnerability is the fundamental choice to prevent the ruining event of COVID-19, as the drugs and antibodies are in the phase of preliminary clinical trials. Within this brief period, a few strains of SARS-CoV-2 have been recognized by the vaccine manufacturers, which could be an incorre</t>
  </si>
  <si>
    <t>10.1007/s12602-020-09727-7</t>
  </si>
  <si>
    <t>Sounik Manna</t>
  </si>
  <si>
    <t>Department of Microbiology, Midnapore College (Autonomous), Paschim Medinipur, India</t>
  </si>
  <si>
    <t>Problematic Covid-19 vaccine trials in times of vaccine nationalism.</t>
  </si>
  <si>
    <t>Thanks to an impressive R&amp;amp;D effort, three vaccines for Covid-19 have been conditionally approved by stringent regulators as of February 2021, and sixteen have entered the WHO evaluation process. However, they all need to keep on being evaluated in clinical trials. The WHO Ad Hoc Expert Group on the Next Steps for Covid-19 Vaccine suggested that countries with limited or no access to an effective vaccine could ethically permit placebo-controlled trials, even if effective vaccines were already</t>
  </si>
  <si>
    <t>10.20529/IJME.2021.014</t>
  </si>
  <si>
    <t>Raffaella Ravinetto</t>
  </si>
  <si>
    <t>Department of Public Health, Institute of Tropical Medicine, Antwerp, BELGIUM</t>
  </si>
  <si>
    <t>Professionally responsible coronavirus disease 2019 vaccination counseling of obstetrical and gynecologic patients.</t>
  </si>
  <si>
    <t>The development of coronavirus disease 2019 vaccines in the current and planned clinical trials is essential for the success of a public health response. This paper focuses on how physicians should implement the results of these clinical trials when counseling patients who are pregnant, planning to become pregnant, breastfeeding or planning to breastfeed about vaccines with government authorization for clinical use. Determining the most effective approach to counsel patients about coronavirus di</t>
  </si>
  <si>
    <t>10.1016/j.ajog.2021.01.027</t>
  </si>
  <si>
    <t>Frank A Chervenak</t>
  </si>
  <si>
    <t>Departments of Obstetrics and Gynecology, Zucker School of Medicine at Hofstra/Northwell, Lenox Hill Hospital, New York, NY. Electronic address: fchervenak@northwell</t>
  </si>
  <si>
    <t>Profile of Circulatory Cytokines and Chemokines in Human Coronaviruses: A Systematic Review and Meta-Analysis.</t>
  </si>
  <si>
    <t>SARS, MERS, and COVID-19 share similar characteristics. For instance, the genetic homology of SARS-CoV-2 compared to SARS-CoV and MERS-CoV is 80% and 50%, respectively, which may cause similar clinical features. Moreover, uncontrolled release of proinflammatory mediators (also called a cytokine storm) by activated immune cells in SARS, MERS, and COVID-19 patients leads to severe phenotype development. This systematic review and meta-analysis aimed to evaluate the inflammatory cytokine profile as</t>
  </si>
  <si>
    <t>10.3389/fimmu.2021.666223</t>
  </si>
  <si>
    <t>Ayat Zawawi</t>
  </si>
  <si>
    <t>Department of Medical Laboratory Technology, Faculty of Applied Medical Sciences, King Abdulaziz University, Jeddah, Saudi Arabia</t>
  </si>
  <si>
    <t>Profiles of COVID-19 clinical trials in the Chinese Clinical Trial Registry.</t>
  </si>
  <si>
    <t>The COVID-19 pandemic has caused a global public health crisis. There is a pressing need for evidence-based interventions to address the devastating clinical and public health effects of the COVID-19 pandemic. The Chinese scientists supported by private and government resources have adopted extensive efforts to identify effective drugs against the virus. To date, a large number of clinical trials addressing various aspects of COVID19 have been registered in the Chinese Clinical Trial Registry (C</t>
  </si>
  <si>
    <t>10.1080/22221751.2020.1791736</t>
  </si>
  <si>
    <t>Peng Xu</t>
  </si>
  <si>
    <t>Neurology Department, The A...liated Hospital to Changchun University of Chinese Medicine, Changchun, People's Republic of China</t>
  </si>
  <si>
    <t>Progress and Pitfalls in the Quest for Effective SARS-CoV-2 (COVID-19) Vaccines.</t>
  </si>
  <si>
    <t>There are currently around 200 SARS-CoV-2 candidate vaccines in preclinical and clinical trials throughout the world. The various candidates employ a range of vaccine strategies including some novel approaches. Currently, the goal is to prove that they are safe and immunogenic in humans (phase 1/2 studies) with several now advancing into phase 2 and 3 trials to demonstrate efficacy and gather comprehensive data on safety. It is highly likely that many vaccines will be shown to stimulate antibody</t>
  </si>
  <si>
    <t>10.3389/fimmu.2020.579250</t>
  </si>
  <si>
    <t>Department of Infectious Diseases, Launceston General Hospital, Launceston, TAS, Australia</t>
  </si>
  <si>
    <t>Projected COVID-19 epidemic in the United States in the context of the effectiveness of a potential vaccine and implications for social distancing and face mask use.</t>
  </si>
  <si>
    <t xml:space="preserve">Multiple candidates of COVID-19 vaccines have entered Phase III clinical trials in the United States (US). There is growing optimism that social distancing restrictions and face mask requirements could be eased with widespread vaccine adoption soon. We developed a dynamic compartmental model of COVID-19 transmission for the four most severely affected states (New York, Texas, Florida, and California). We evaluated the vaccine effectiveness and coverage required to suppress the COVID-19 epidemic </t>
  </si>
  <si>
    <t>10.1016/j.vaccine.2021.02.056</t>
  </si>
  <si>
    <t>Mingwang Shen</t>
  </si>
  <si>
    <t>China-Australia Joint Research Center for Infectious Diseases, School of Public Health, Xi'an Jiaotong University Health Science Center, Xi'an, Shaanxi, China</t>
  </si>
  <si>
    <t>Prophylactic antibiotics for preventing pneumococcal infection in children with sickle cell disease.</t>
  </si>
  <si>
    <t>Sickle cell disease (SCD) is a group of inherited disorders that result in haemoglobin abnormalities and other complications. Injury to the spleen, among other factors, contribute to persons with SCD being particularly susceptible to infection. Infants and very young children are especially vulnerable. The 'Co-operative Study of Sickle Cell Disease' observed an incidence rate for pneumococcal septicaemia of 10 per 100 person-years in children under the age of three years. Vaccines, including cus</t>
  </si>
  <si>
    <t>10.1002/14651858.CD003427.pub5</t>
  </si>
  <si>
    <t>Angela E Rankine-Mullings</t>
  </si>
  <si>
    <t>Sickle Cell Unit, Caribbean Institute for Health Research, University of the West Indies, Kingston, Jamaica</t>
  </si>
  <si>
    <t>Prophylaxis for COVID-19: a systematic review.</t>
  </si>
  <si>
    <t xml:space="preserve">While the landscape of vaccine and treatment candidates against the novel coronavirus disease 2019 (COVID-19) has been reviewed systematically, prophylactic candidates remain unexplored. To map pre- and postexposure prophylactic (PrEP and PEP) candidate for COVID-19. PubMed/Medline, Embase, International Committee of Medical Journal Editors and International Clinical Trials Registry Platform clinical trial registries and medRxiv. All studies in humans or animals and randomized controlled trials </t>
  </si>
  <si>
    <t>10.1016/j.cmi.2021.01.013</t>
  </si>
  <si>
    <t>Mikaela Smit</t>
  </si>
  <si>
    <t>HIV/AIDS Unit, Department of Infectious Diseases, Geneva, Switzerland</t>
  </si>
  <si>
    <t>Prospect of SARS-CoV-2 spike protein: Potential role in vaccine and therapeutic development.</t>
  </si>
  <si>
    <t xml:space="preserve">The recent outbreak of the betacoronavirus SARS-CoV-2 has become a significant concern to public health care worldwide. As of August 19, 2020, more than 22,140,472 people are infected, and over 781,135 people have died due to this deadly virus. In the USA alone, over 5,482,602 people are currently infected, and more than 171,823 people have died. SARS-CoV-2 has shown a higher infectivity rate and a more extended incubation period as compared to previous coronaviruses. SARS-CoV-2 binds much more </t>
  </si>
  <si>
    <t>10.1016/j.virusres.2020.198141</t>
  </si>
  <si>
    <t>Subodh Kumar Samrat</t>
  </si>
  <si>
    <t>Wadsworth Center, New York State Department of Health, 120 New Scotland Ave, Albany, NY 12208, USA</t>
  </si>
  <si>
    <t>Prospects for a safe COVID-19 vaccine.</t>
  </si>
  <si>
    <t>Rapid development of an efficacious vaccine against the viral pathogen severe acute respiratory syndrome coronavirus-2 (SARS-CoV-2), the cause of the coronavirus disease 2019 (COVID-19) pandemic, is essential, but rigorous studies are required to determine the safety of candidate vaccines. Here, on behalf of the Accelerating COVID-19 Therapeutic Interventions and Vaccines (ACTIV) Working Group, we evaluate research on the potential risk of immune enhancement of disease by vaccines and viral infe</t>
  </si>
  <si>
    <t>10.1126/scitranslmed.abe0948</t>
  </si>
  <si>
    <t>Barton F Haynes</t>
  </si>
  <si>
    <t>Duke Human Vaccine Institute, Duke University School of Medicine, Durham, NC 27710, USA. barton.haynes@duke</t>
  </si>
  <si>
    <t>Protective efficacy of a SARS-CoV-2 DNA vaccine in wild-type and immunosuppressed Syrian hamsters.</t>
  </si>
  <si>
    <t>A worldwide effort to counter the COVID-19 pandemic has resulted in hundreds of candidate vaccines moving through various stages of research and development, including several vaccines in phase 1, 2 and 3 clinical trials. A relatively small number of these vaccines have been evaluated in SARS-CoV-2 disease models, and fewer in a severe disease model. Here, a SARS-CoV-2 DNA targeting the spike protein and delivered by jet injection, nCoV-S(JET), elicited neutralizing antibodies in hamsters and wa</t>
  </si>
  <si>
    <t>10.1038/s41541-020-00279-z</t>
  </si>
  <si>
    <t>Rebecca L Brocato</t>
  </si>
  <si>
    <t>Virology Division, United States Army Research Institute of Infectious Diseases, Frederick, MD, USA</t>
  </si>
  <si>
    <t>Psychiatric symptoms and behavioral adjustment during the COVID-19 pandemic: evidence from two population-representative cohorts.</t>
  </si>
  <si>
    <t>This study examined prevalences of anxiety and depression and their correlations with daily routines among Hong Kong Chinese during the COVID-19 pandemic. Random digit dialing recruited two population-representative samples of 6029 residents during a period of low infection and limited intervention (survey 1: n...=...4021) and high incidence and intensive measures (survey 2: n...=...2008). Prevalence of anxiety for survey 1 and survey 2 were 14.9% and 14% and depression were 19.6% and 15.3%, res</t>
  </si>
  <si>
    <t>10.1038/s41398-021-01279-w</t>
  </si>
  <si>
    <t>Wai Kai Hou</t>
  </si>
  <si>
    <t>Department of Psychology, The Education University of Hong Kong, Hong Kong, SAR, China. wkhou@eduhk</t>
  </si>
  <si>
    <t>Public awareness in Egypt about COVID-19 spread in the early phase of the pandemic.</t>
  </si>
  <si>
    <t>This study aimed to evaluate public awareness in Egypt related to the coronavirus. An online structured survey was conducted during March and April 2020 to assess coronavirus knowledge. The questionnaire was divided into 6 parts consisting of 39 questions for a total possible score of 0 to 39; to assess the participants' general knowledge [10 items]; symptoms knowledge [2 items]; transmission knowledge [6 items]; preventive knowledge [4 items]; treatment knowledge [6 items], and public knowledge</t>
  </si>
  <si>
    <t>10.1016/j.pec.2020.09.002</t>
  </si>
  <si>
    <t>Marwa O Elgendy</t>
  </si>
  <si>
    <t>Department of Clinical Pharmacy, Teaching Hospital of Faculty of Medicine, Faculty of Medicine, Beni-Suef University, Beni-Suef, Egypt</t>
  </si>
  <si>
    <t>Publications and retracted articles of COVID-19 pharmacotherapy-related research: A systematic review.</t>
  </si>
  <si>
    <t>The current COVID-19 pandemic situation has stimulated an unplanned clinical research paradigm which is evident from the surge of clinical trial registrations and the increasing number of COVID-related publications. We aimed to explore the standards for research conduction, publications and retraction of articles related to COVID-19 pharmacotherapy research during the pandemic. We analysed data from the contemporary literatures on studies reporting pharmacological agents for COVID-19 using MEDLI</t>
  </si>
  <si>
    <t>10.1177/00368504211016936</t>
  </si>
  <si>
    <t>Ayman El-Menyar</t>
  </si>
  <si>
    <t>Clinical Medicine, Weill Cornell Medical College, Doha, Qatar</t>
  </si>
  <si>
    <t>Publisher Correction: Phase I/II study of COVID-19 RNA vaccine BNT162b1 in adults.</t>
  </si>
  <si>
    <t>10.1038/s41586-020-03098-3</t>
  </si>
  <si>
    <t>Quantifying absolute neutralization titers against SARS-CoV-2 by a standardized virus neutralization assay allows for cross-cohort comparisons of COVID-19 sera.</t>
  </si>
  <si>
    <t>The on-going coronavirus disease 2019 (COVID-19) pandemic has mobilized a global effort to develop vaccines and therapeutics that inhibit viral entry by inducing or transferring antibodies against the severe acute respiratory syndrome coronavirus 2 (SARS-CoV-2) spike glycoprotein (CoV2-S). Phase I/II vaccine clinical trials, monoclonal antibodies, and convalescent sera have all shown promise. However, these efforts often require extensive screening with the live virus under onerous high bioconta</t>
  </si>
  <si>
    <t>10.1101/2020.08.13.20157222</t>
  </si>
  <si>
    <t>Kasopefoluwa Y Oguntuyo</t>
  </si>
  <si>
    <t>Department of Microbiology, Icahn School of Medicine at Mount Sinai, New York, NY 10029</t>
  </si>
  <si>
    <t>Quantifying Absolute Neutralization Titers against SARS-CoV-2 by a Standardized Virus Neutralization Assay Allows for Cross-Cohort Comparisons of COVID-19 Sera.</t>
  </si>
  <si>
    <t>The global coronavirus disease 2019 (COVID-19) pandemic has mobilized efforts to develop vaccines and antibody-based therapeutics, including convalescent-phase plasma therapy, that inhibit viral entry by inducing or transferring neutralizing antibodies (nAbs) against the severe acute respiratory syndrome coronavirus 2 (SARS-CoV-2) spike glycoprotein (CoV2-S). However, rigorous efficacy testing requires extensive screening with live virus under onerous biosafety level 3 (BSL3) conditions, which l</t>
  </si>
  <si>
    <t>10.1128/mBio.02492-20</t>
  </si>
  <si>
    <t>Department of Microbiology, Icahn School of Medicine at Mount Sinai, New York, New York, USA</t>
  </si>
  <si>
    <t>Racial and ethnic differences in COVID-19 vaccine hesitancy and uptake.</t>
  </si>
  <si>
    <t>Racial and ethnic minorities have been disproportionately impacted by COVID-19. In the initial phase of population-based vaccination in the United States (U.S.) and United Kingdom (U.K.), vaccine hesitancy and limited access may result in disparities in uptake. We performed a cohort study among U.S. and U.K. participants in the smartphone-based COVID Symptom Study (March 24, 2020-February 16, 2021). We used logistic regression to estimate odds ratios (ORs) of COVID-19 vaccine hesitancy (unsure/n</t>
  </si>
  <si>
    <t>Long H Nguyen</t>
  </si>
  <si>
    <t>Racial and ethnic health disparities in healthcare settings.</t>
  </si>
  <si>
    <t>10.1136/bmj.n605</t>
  </si>
  <si>
    <t>Tom Gardiner</t>
  </si>
  <si>
    <t>London North West University Healthcare NHS Trust, London, UK thomas.gardiner@nhs</t>
  </si>
  <si>
    <t>Racing to immunity: Journey to a COVID-19 vaccine and lessons for the future.</t>
  </si>
  <si>
    <t>SARS-CoV-2 is the novel coronavirus behind the COVID-19 pandemic. Since its emergence, the global scientific community has mobilized to study this virus, and an overwhelming effort to identify COVID-19 treatments is currently ongoing for a variety of therapeutics and prophylactics. To better understand these efforts, we compiled a list of all COVID-19 vaccines undergoing preclinical and clinical testing using the WHO and ClinicalTrials.gov database, with details surrounding trial design and loca</t>
  </si>
  <si>
    <t>10.1111/bcp.14686</t>
  </si>
  <si>
    <t>Ester Calvo Fern..ndez</t>
  </si>
  <si>
    <t>Department of Pathology and Cell Biology, Columbia University Irving Medical Center, New York, NY, USA</t>
  </si>
  <si>
    <t>Randomised controlled trial for high-dose intravenous zinc as adjunctive therapy in SARS-CoV-2 (COVID-19) positive critically ill patients: trial protocol.</t>
  </si>
  <si>
    <t>SARS-CoV-2 (COVID-19) has caused an international pandemic of respiratory illness, resulting in significant healthcare and economic turmoil. To date, no robust vaccine or treatment has been identified. Elemental zinc has previously been demonstrated to have beneficial effects on coronaviruses and other viral respiratory infections due to its effect on RNA polymerase. Additionally, zinc has well-demonstrated protective effects against hypoxic injury-a clear mechanism of end-organ injury in respir</t>
  </si>
  <si>
    <t>10.1136/bmjopen-2020-040580</t>
  </si>
  <si>
    <t>Marlon Perera</t>
  </si>
  <si>
    <t>Department of Surgery, Austin Health, Heidelberg, Victoria, Australia marlonlperera@gmail</t>
  </si>
  <si>
    <t>Rapid and robust bioanalytical assays are critical for SARS-CoV-2 therapeutic and vaccine development and beyond.</t>
  </si>
  <si>
    <t>10.4155/bio-2020-0116</t>
  </si>
  <si>
    <t>Sumit Kar</t>
  </si>
  <si>
    <t>Bioanalytical Sciences, Celerion Inc. 621 Rose St, Lincoln, NE 68502, USA</t>
  </si>
  <si>
    <t>Rapid Response Subunit Vaccine Design in the Absence of Structural Information.</t>
  </si>
  <si>
    <t xml:space="preserve">Prior to 2020, the threat of a novel viral pandemic was omnipresent but largely ignored. Just 12 months prior to the Coronavirus disease 2019 (COVID-19) pandemic our team received funding from the Coalition for Epidemic Preparedness Innovations (CEPI) to establish and validate a rapid response pipeline for subunit vaccine development based on our proprietary Molecular Clamp platform. Throughout the course of 2019 we conducted two mock tests of our system for rapid antigen production against two </t>
  </si>
  <si>
    <t>10.3389/fimmu.2020.592370</t>
  </si>
  <si>
    <t>Danushka K Wijesundara</t>
  </si>
  <si>
    <t>Rationale to continue approving placebo-controlled COVID-19 vaccine trials in LMICs.</t>
  </si>
  <si>
    <t>10.1016/S0140-6736(21)00357-3</t>
  </si>
  <si>
    <t>Ivan Sisa</t>
  </si>
  <si>
    <t>College of Health Sciences, Universidad San Francisco de Quito, Quito 170901, Ecuador. Electronic address: isisa@usfq.edu</t>
  </si>
  <si>
    <t>Recent Advances in Systemic Therapies for Advanced Hepatocellular Carcinoma.</t>
  </si>
  <si>
    <t>This paper aims to summarize the data of recently completed and key ongoing clinical trials of systemic agents for advanced hepatocellular carcinoma (aHCC). In particular, the review focuses on ongoing checkpoint inhibitor combination trials and promising studies combining tyrosine kinase inhibitors with checkpoint inhibitors. The recently approved combination of atezolizumab and bevacizumab based on the IMbrave150 trial has shown the most potential with the highest overall survival of any syste</t>
  </si>
  <si>
    <t>10.1007/s11901-021-00560-2</t>
  </si>
  <si>
    <t>Gabriella Aitcheson</t>
  </si>
  <si>
    <t>Department of Internal Medicine, Jackson Memorial Hospital, Miami, FL USA</t>
  </si>
  <si>
    <t>Recent Antiviral Treatment and Vaccination Strategies Against SARS-CoV-2.</t>
  </si>
  <si>
    <t>Since the end of 2019, the novel severe acute respiratory syndrome coronavirus type 2 (SARS-CoV-2) has been spreading worldwide and has caused severe health and economic issues on a global scale. By the end of February 2021, more than 100..million SARS-CoV-2 cases had been reported worldwide. SARS-CoV-2 causes the coronavirus disease 2019 (COVID-19) that can be divided into three phases: An early phase with fever and cough (phase I), a pulmonary vascular disease (phase II) and a hyperinflammator</t>
  </si>
  <si>
    <t>10.1055/a-1423-8961</t>
  </si>
  <si>
    <t>Maren Bormann</t>
  </si>
  <si>
    <t>Klinik f..r Infektiologie, Westdeutsches Zentrum f..r Infektiologie, Universit..tsmedizin Essen, Universit..t Duisburg-Essen, Essen, Deutschland</t>
  </si>
  <si>
    <t>Recent Developments on Therapeutic and Diagnostic Approaches for COVID-19.</t>
  </si>
  <si>
    <t xml:space="preserve">The ongoing pandemic of coronavirus disease 2019 (COVID-19) caused by the severe acute respiratory syndrome coronavirus 2 (SARS-CoV-2) has made a serious public health threat worldwide with millions of people at risk in a growing number of countries. Though there are no clinically approved antiviral drugs and vaccines for COVID-19, attempts are ongoing for clinical trials of several known antiviral drugs, their combination, as well as development of vaccines in patients with confirmed COVID-19. </t>
  </si>
  <si>
    <t>10.1208/s12248-020-00532-2</t>
  </si>
  <si>
    <t>Joydeb Majumder</t>
  </si>
  <si>
    <t>Department of Pharmaceutics, Ernest Mario School of Pharmacy, Rutgers, the State University of New Jersey, 160 Frelinghuysen Road, Piscataway, New Jersey, 08854, USA</t>
  </si>
  <si>
    <t>Recombinant protein vaccines, a proven approach against coronavirus pandemics.</t>
  </si>
  <si>
    <t xml:space="preserve">With the COVID-19 pandemic now ongoing for close to a year, people all over the world are still waiting for a vaccine to become available. The initial focus of accelerated global research and development efforts to bring a vaccine to market as soon as possible was on novel platform technologies that promised speed but had limited history in the clinic. In contrast, recombinant protein vaccines, with numerous examples in the clinic for many years, missed out on the early wave of investments from </t>
  </si>
  <si>
    <t>10.1016/j.addr.2021.01.001</t>
  </si>
  <si>
    <t>Department of Pediatrics, National School of Tropical Medicine, Baylor College of Medicine, Houston, TX, United States of America</t>
  </si>
  <si>
    <t>Recovery of a critically ill patient with COVID-19 myocarditis.</t>
  </si>
  <si>
    <t>Myocarditis is a concerning potential consequence of COVID-19 infection, attributed to ventricular dysfunction, cardiac fibrosis, ventricular arrhythmias, cardiogenic shock, and sudden cardiac death. Recently, the Israeli Health Ministry announced that a small number of cases of myocarditis may be linked to second dose of Pfizer's BioNTech-partnered COVID-19 vaccine. The long-term impact of COVID-19 myocarditis and coronary microthrombosis which has also been described and the best therapies for</t>
  </si>
  <si>
    <t>10.1007/s11845-021-02681-5</t>
  </si>
  <si>
    <t>Maria Boylan</t>
  </si>
  <si>
    <t>Beaumont Hospital, Beaumont Road, Dublin, Ireland. mariabboylan@yahoo.co</t>
  </si>
  <si>
    <t>Reducing mortality and morbidity in patients with severe COVID-19 disease by advancing ongoing trials of Mesenchymal Stromal (stem) Cell (MSC) therapy - Achieving global consensus and visibility for cellular host-directed therapies.</t>
  </si>
  <si>
    <t xml:space="preserve">As of May 17th 2020, the novel coronavirus disease 2019 (COVID-19) pandemic has caused 307,395 deaths worldwide, out of 3,917,366 cases reported to the World Health Organization. No specific treatments for reducing mortality or morbidity are yet available. Deaths from COVID-19 will continue to rise globally until effective and appropriate treatments and/or vaccines are found. In search of effective treatments, the global medical, scientific, pharma and funding communities have rapidly initiated </t>
  </si>
  <si>
    <t>10.1016/j.ijid.2020.05.040</t>
  </si>
  <si>
    <t>Alimuddin Zumla</t>
  </si>
  <si>
    <t>Department of Infection, Division of Infection and Immunity, University College London, and National Institutes of Health and Research Biomedical Research Centre, University College London Hospitals NHS Foundation Trust, London, United Kingdom. Electronic address: a.zumla@ucl.ac</t>
  </si>
  <si>
    <t>Regulators, Pivotal Clinical Trials, and Drug Regulation in the Age of COVID-19.</t>
  </si>
  <si>
    <t>Medicine regulators rely on pivotal clinical trials to make decisions about approving a new drug, but little is known about how they judge whether pivotal trials justify the approval of new drugs. We explore this issue by looking at the positions of 3 major regulators: the European Medicines Agency, Food and Drug Administration, and Health Canada. Here we report their views and the implications of those views for the approval process. On various points, the 3 regulators are ambiguous, consistent</t>
  </si>
  <si>
    <t>10.1177/0020731420979824</t>
  </si>
  <si>
    <t>Joel Lexchin</t>
  </si>
  <si>
    <t>Faculty of Health, York University, Toronto, Ontario, Canada</t>
  </si>
  <si>
    <t>Regulatory approval of COVID-19 vaccine for restricted use in clinical trial mode.</t>
  </si>
  <si>
    <t>10.1016/S1473-3099(21)00045-1</t>
  </si>
  <si>
    <t>Prasanta Raghab Mohapatra</t>
  </si>
  <si>
    <t>All India Institute of Medical Sciences, Bhubaneswar 751019, India. Electronic address: prmohapatra@hotmail</t>
  </si>
  <si>
    <t>Regulatory concepts to guide and promote the accelerated but safe clinical development and licensure of COVID-19 vaccines in Europe.</t>
  </si>
  <si>
    <t>The ongoing COVID-19 pandemic caused by the SARS-CoV-2 coronavirus has affected the health of tens of millions of people worldwide. In particular, in elderly and frail individuals the infection can lead to severe disease and even fatal outcomes. Although the pandemic is primarily a human health crisis its consequences are much broader with a tremendous impact on global economics and social systems. Vaccines are considered the most powerful measure to fight the pandemic and protect people from CO</t>
  </si>
  <si>
    <t>10.1111/all.14868</t>
  </si>
  <si>
    <t>Section for Viral Vaccines, Department of Virology, Paul-Ehrlich-Institut, Federal Institute for Vaccines and Biomedicines, Langen, Germany</t>
  </si>
  <si>
    <t>Regulatory status quo and prospects for biosurfactants in pharmaceutical applications.</t>
  </si>
  <si>
    <t>The concept of going 'green' and 'cold' has led to utilizing renewable resources for the synthesis of microbial biosurfactants that are both patient and eco-friendly. In this review, we shed light on the potential and regulatory aspects of biosurfactants in pharmaceutical applications and how they can significantly contribute to novel concepts for the Coronavirus 2019 (COVID-19) vaccine and future treatment. We emphasize that more specific guidelines should be formulated to regulate the approval</t>
  </si>
  <si>
    <t>10.1016/j.drudis.2021.03.029</t>
  </si>
  <si>
    <t>Ruba Ismail</t>
  </si>
  <si>
    <t>Institute of Pharmaceutical Technology and Regulatory Affairs, Faculty of Pharmacy, University of Szeged, E..tv..s Str. 6, H-6720 Szeged, Hungary</t>
  </si>
  <si>
    <t>Relationship between Bacillus Calmette Guerin Vaccination Policy and Coronavirus Disease-2019 (COVID-19) Incidence.</t>
  </si>
  <si>
    <t>Bacillus Calmette Guerin (BCG) was designed for protecting children against tuberculosis. Also, it can protect against other infectious diseases through the induction of trained immunity. Due to its heterologous protective effects, the BCG vaccine has been proposed as atreatment option for coronavirus disease-2019 (COVID-19). Epidemiological studies have found that countries without BCG vaccination policy have experienced higher mortality rates related toCOVID-19 infection than those with BCG va</t>
  </si>
  <si>
    <t>10.18502/ijaai.v20i1.5417</t>
  </si>
  <si>
    <t>Soheila Alyasin</t>
  </si>
  <si>
    <t>Allergy Research Center, Shiraz University of Medical Sciences, Shiraz, Iran AND Department of Allergy and Clinical Immunology, Namazi Hospital, Shiraz University of Medical Sciences, Shiraz, Iran. alyasins@sums.ac</t>
  </si>
  <si>
    <t>Remdesivir (GS-5734) in COVID-19 Therapy: The Fourth Chance.</t>
  </si>
  <si>
    <t>Since its initial start on December 2019 at Wuhan, China, the coronavirus disease 2019 (COVID-19) has been rapidly spreading and labelled as pandemic by World Health Organization. The rate of human to human transmission of COVID-19 is far higher than severe acute respiratory syndrome (SARS) and Middle East respiratory syn-drome coronavirus (MERS). With no drugs or vaccines approved for the treatment of the disease, physicians have been using the pre-existing drugs to curb the disease. One potent</t>
  </si>
  <si>
    <t>10.2174/1389450121999201202110303</t>
  </si>
  <si>
    <t>Dinesh Singh Moirangthem</t>
  </si>
  <si>
    <t>Food Safety Administration, Office of the Chief Medical Officer, Thoubal Wangma Taba, Thoubal District -795138, Manipur. India</t>
  </si>
  <si>
    <t>Remdesivir for the Treatment of COVID-19: A Systematic Review of the Literature.</t>
  </si>
  <si>
    <t>In March 2020, the World Health Organization declared the spread of SARS-CoV-2 a global pandemic. To date, coronavirus disease-2019 (COVID-19) has spread to over 200 countries, leading to over 1.6 million cases and over 99,000 deaths. Given that there is neither a vaccine nor proven treatment for COVID-19, there is currently an urgent need for effective pharmacotherapy. To address the need for an effective treatment of SARS-CoV-2 during the worldwide pandemic, this systematic review of intraveno</t>
  </si>
  <si>
    <t>10.5811/westjem.2020.5.47658</t>
  </si>
  <si>
    <t>Arif Musa</t>
  </si>
  <si>
    <t>Wayne State University School of Medicine, Detroit, Michigan</t>
  </si>
  <si>
    <t>Reminder: Cardiovascular Patients Also Benefit from Influenza Vaccine.</t>
  </si>
  <si>
    <t>10.20344/amp.14606</t>
  </si>
  <si>
    <t>Mariana Alves</t>
  </si>
  <si>
    <t>Servi..o de Medicina III. Hospital Pulido Valente. Centro Hospitalar Universit..rio Lisboa Norte. Lisbon</t>
  </si>
  <si>
    <t>Remodelling elective hospital services in the COVID-19 era - designing the new normal.</t>
  </si>
  <si>
    <t>The provision of elective clinical services has decreased during the initial phase of the coronavirus disease 2019 (COVID-19) pandemic to enable hospitals to focus on acute illness. Any end to the pandemic through widespread vaccination, effective treatment or development of herd immunity may be years away. Until then, hospitals will need to resume treating other diseases while also attempting to eradicate transmission of COVID-19 within the healthcare setting. In this article we suggest six maj</t>
  </si>
  <si>
    <t>10.7861/fhj.2020-0079</t>
  </si>
  <si>
    <t>Lamin A King</t>
  </si>
  <si>
    <t>Dorset County Hospital, Dorchester, UK</t>
  </si>
  <si>
    <t>Replicability of studies following a dual-criterion design.</t>
  </si>
  <si>
    <t>Replicability of results is regarded as the corner stone of science. Recent research seems to raise doubts about whether this requirement is generally fulfilled. Often, replicability of results is defined as repeating a statistically significant result. However, since significance may not imply scientific relevance, dual-criterion study designs that take both aspects into account have been proposed and investigated during the last decade. Originally developed for proof-of-concept trials, the des</t>
  </si>
  <si>
    <t>10.1002/sim.9014</t>
  </si>
  <si>
    <t>Gerd K Rosenkranz</t>
  </si>
  <si>
    <t>L..rrach, Germany</t>
  </si>
  <si>
    <t>Reporting of AstraZeneca studies may have caused vaccine reservations.</t>
  </si>
  <si>
    <t>10.1136/bmj.n937</t>
  </si>
  <si>
    <t>Giuseppe Bignardi</t>
  </si>
  <si>
    <t>Durham DH1 4LS, UK</t>
  </si>
  <si>
    <t>Repositioning of Drugs to Counter COVID-19 Pandemic - An Insight.</t>
  </si>
  <si>
    <t>COVID-19 is a pandemic, caused by the novel coronavirus 2 (SARS-CoV-2) which is a severe acute respiratory syndrome. The devastating impact of this novel coronavirus outbreak has necessitated the need for rapid and effective antiviral therapies against SARS-CoV-2 to control the spread of the disease and importantly, alleviate the severe life-threatening symptoms and disorders. Drug repurposing strategy offers an attractive, immediate and realistic approach to tackle this growing pandemic of COVI</t>
  </si>
  <si>
    <t>10.2174/1389201021999200820155927</t>
  </si>
  <si>
    <t>Sai M Akilesh</t>
  </si>
  <si>
    <t>Department of Pharmaceutical Biotechnology, JSS College of Pharmacy, JSS Academy of Higher Education &amp;amp</t>
  </si>
  <si>
    <t>Repurposed Antiviral Drugs for the Treatment of COVID-19: Syntheses, Mechanism of Infection and Clinical Trials.</t>
  </si>
  <si>
    <t>COVID-19 is a public health emergency of international concern. Although considerable knowledge has been acquired with time about the viral mechanism of infection and mode of replication, yet no specific drugs or vaccines have been discovered against SARS-CoV-2 to date. There are few small molecule antiviral drugs like Remdesivir and Favipiravir, which have shown promising results in different advanced stages of clinical trials. Chloroquinine, Hydroxychloroquine, and Lopinavir- Ritonavir combina</t>
  </si>
  <si>
    <t>10.2174/1389557521666201222145842</t>
  </si>
  <si>
    <t>Subha Sankar Paul</t>
  </si>
  <si>
    <t>Nanyang Technological University, Singapore</t>
  </si>
  <si>
    <t>Repurposing Anti-Cancer Drugs for COVID-19 Treatment.</t>
  </si>
  <si>
    <t>The novel coronavirus disease 2019 (COVID-19) pandemic has caused catastrophic damage to human life across the globe along with social and financial hardships. According to the Johns Hopkins University Coronavirus Resource Center, more than 41.3 million people worldwide have been infected, and more than 1,133,000 people have died as of October 22, 2020. At present, there is no available vaccine and a scarcity of efficacious therapies. However, there is tremendous ongoing effort towards identifyi</t>
  </si>
  <si>
    <t>10.2147/DDDT.S282252</t>
  </si>
  <si>
    <t>Nicholas Borcherding</t>
  </si>
  <si>
    <t>Holden Comprehensive Cancer Center, University of Iowa, College of Medicine, Iowa City, IA, USA</t>
  </si>
  <si>
    <t>Repurposing current therapeutics for treating COVID-19: A vital role of prescription records data mining.</t>
  </si>
  <si>
    <t>Since its outbreak in late 2019, the SARS-Cov-2 pandemic already infected over 3.7 million people and claimed more than 250,000 lives globally. At least 1...year may take for an approved vaccine to be in place, and meanwhile millions more could be infected, some with fatal outcome. Over thousand clinical trials with COVID-19 patients are already listed in ClinicalTrials.com, some of them for assessing the utility of therapeutics approved for other conditions. However, clinical trials take many m</t>
  </si>
  <si>
    <t>10.1002/ddr.21689</t>
  </si>
  <si>
    <t>David Gurwitz</t>
  </si>
  <si>
    <t>Department of Human Molecular Genetics and Biochemistry, Sackler Faculty of Medicine, Tel Aviv, Israel</t>
  </si>
  <si>
    <t>Repurposing Drugs, Ongoing Vaccine, and New Therapeutic Development Initiatives Against COVID-19.</t>
  </si>
  <si>
    <t>As the COVID-19 is still growing throughout the globe, a thorough investigation into the specific immunopathology of SARS-CoV-2, its interaction with the host immune system and pathogen evasion mechanism may provide a clear picture of how the pathogen can breach the host immune defenses in elderly patients and patients with comorbid conditions. Such studies will also reveal the underlying mechanism of how children and young patients can withstand the disease better. The study of the immune defen</t>
  </si>
  <si>
    <t>10.3389/fphar.2020.01258</t>
  </si>
  <si>
    <t>Rudra P Saha</t>
  </si>
  <si>
    <t>Repurposing Known Drugs as Covalent and Non-covalent Inhibitors of the SARS-CoV-2 Papain-Like Protease.</t>
  </si>
  <si>
    <t>In the absence of an approved vaccine, developing effective severe acute respiratory syndrome coronavirus 2 (SARS-CoV-2) antivirals is essential to tackle the current pandemic health crisis due to the coronavirus disease 2019 (COVID-19) spread. As any traditional drug discovery program is a time-consuming and costly process requiring more than one decade to be completed, in silico repurposing of existing drugs is the preferred way for rapidly selecting promising clinical candidates. We pr</t>
  </si>
  <si>
    <t>10.3389/fchem.2020.594009</t>
  </si>
  <si>
    <t>Pietro Delre</t>
  </si>
  <si>
    <t>Department of Chemistry, University of Bari "Aldo Moro", Bari, Italy</t>
  </si>
  <si>
    <t>Researchers highlight 'questionable' data in Russian coronavirus vaccine trial results.</t>
  </si>
  <si>
    <t>10.1038/d41586-020-02619-4</t>
  </si>
  <si>
    <t>Alison Abbott</t>
  </si>
  <si>
    <t>Researchers Strive to Recruit Hard-Hit Minorities Into COVID-19 Vaccine Trials.</t>
  </si>
  <si>
    <t>10.1001/jama.2020.11244</t>
  </si>
  <si>
    <t>Mary Chris Jaklevic</t>
  </si>
  <si>
    <t>Reshaping Cell Line Development and CMC Strategy for Fast Responses to Pandemic Outbreak.</t>
  </si>
  <si>
    <t>The global pandemic outbreak COVID-19 (SARS-COV-2), has prompted many pharmaceutical companies to develop vaccines and therapeutic biologics for its prevention and treatment. Most of the therapeutic biologics are common human IgG antibodies, which were identified by next-generation sequencing with the B cells from the convalescent patients. To fight against pandemic outbreaks like COVID-19, biologics development strategies need to be optimized to speed up the timeline. Since the advent of therap</t>
  </si>
  <si>
    <t>10.1002/btpr.3186</t>
  </si>
  <si>
    <t>Zheng Zhang</t>
  </si>
  <si>
    <t>9 Fute Zhong Road, Waigaoqiao Free Trade Zone, WuXi Biologics, Shanghai, China</t>
  </si>
  <si>
    <t>Respiratory viral coinfection in a birth cohort of infants in rural Nepal.</t>
  </si>
  <si>
    <t>Acute respiratory illnesses are a leading cause of global morbidity and mortality in children. Coinfection with multiple respiratory viruses is common. Although the effects of each virus have been studied individually, the impacts of coinfection on disease severity are less understood. A secondary analysis was performed of a maternal influenza vaccine trial conducted between 2011 and 2014 in Nepal. Prospective weekly household-based active surveillance of infants was conducted from birth to 180.</t>
  </si>
  <si>
    <t>10.1111/irv.12775</t>
  </si>
  <si>
    <t>Anne Emanuels</t>
  </si>
  <si>
    <t>Department of Epidemiology, University of Washington, Seattle, WA, USA</t>
  </si>
  <si>
    <t>ReStOre@Home: Feasibility study of a virtually delivered 12-week multidisciplinary rehabilitation programme for survivors of upper gastrointestinal (UGI) cancer - study protocol.</t>
  </si>
  <si>
    <t>Background: Exercise rehabilitation programmes, traditionally involving supervised exercise sessions, have had to rapidly adapt to virtual delivery in response to the coronavirus disease 2019 (COVID-19) pandemic to minimise patient contacts. In the absence of an effective vaccine, the pandemic is likely to persist in the medium term and during this time it is important that the feasibility and effectiveness of remote solutions is considered. ..We have previously established the feasibilit</t>
  </si>
  <si>
    <t>10.12688/hrbopenres.13185.2</t>
  </si>
  <si>
    <t>Linda O'Neill</t>
  </si>
  <si>
    <t>Discipline of Physiotherapy, Trinity College Dublin, the University of Dublin, Dublin, Ireland</t>
  </si>
  <si>
    <t>Rethinking Clinical Trials and Personalized Medicine with Placebogenomics and Placebo Dose.</t>
  </si>
  <si>
    <t xml:space="preserve">Pharmacogenomics, nutrigenomics, vaccinomics, and the nascent field of plant omics are examples of variability science. They are embedded within an overarching framework of personalized medicine. Across these public health specialties, the significance and biology of the placebo response have been historically neglected. A placebo is any substance such as a sugar pill administered in the guise of medication, but one that does not have pharmacological activity. Placebos do have clinical effects, </t>
  </si>
  <si>
    <t>10.1089/omi.2020.0208</t>
  </si>
  <si>
    <t>Vural ..zdemir</t>
  </si>
  <si>
    <t>OMICS: A Journal of Integrative Biology, New Rochelle, New York, USA</t>
  </si>
  <si>
    <t>Rethinking the role of hydroxychloroquine in the treatment of COVID-19.</t>
  </si>
  <si>
    <t>There are currently no proven or approved treatments for coronavirus disease 2019 (COVID-19). Early anecdotal reports and limited..in vitro data led to the significant uptake of hydroxychloroquine (HCQ), and to lesser extent chloroquine (CQ), for many patients with this disease. As an increasing number of patients with COVID-19 are treated with these agents and more evidence accumulates, there continues to be no high-quality clinical data showing a clear benefit of these agents for this disease.</t>
  </si>
  <si>
    <t>10.1096/fj.202000919</t>
  </si>
  <si>
    <t>Eric A Meyerowitz</t>
  </si>
  <si>
    <t>Division of Infectious Diseases, Massachusetts General Hospital (MGH) and Harvard Medical School (HMS), Boston, MA, USA</t>
  </si>
  <si>
    <t>Retrospective prediction of the epidemic trend of COVID-19 in Wuhan at four phases.</t>
  </si>
  <si>
    <t>The coronavirus disease 2019 (COVID-19) outbreak caused by severe acute respiratory syndrome coronavirus 2 (SARS-CoV-2) began in December 2019 and was basically under control in April 2020 in Wuhan. To explore the impact of intervention measures on the COVID-19 epidemic, we established susceptible-exposed-infectious-recovered (SEIR) models to predict the epidemic characteristics of COVID-19 at four different phases (beginning, outbreak, recession, and plateau) from January 1st to March 30th, 202</t>
  </si>
  <si>
    <t>10.1002/jmv.26781</t>
  </si>
  <si>
    <t>Mengyuan Li</t>
  </si>
  <si>
    <t>Biomedical Informatics Research Lab, School of Basic Medicine and Clinical Pharmacy, China Pharmaceutical University, Nanjing, China</t>
  </si>
  <si>
    <t>Return-to-work, disabilities and occupational health in the age of COVID-19.</t>
  </si>
  <si>
    <t>We have read with great interest the two editorials by Burdorf et al: "The COVID-19 pandemic: one year later - an occupational perspective" (1) and "The COVID-19 (Coronavirus) pandemic: consequences for occupational health" (2). The authors highlight the importance of the societal consequences of the outbreak and changes in the world of work to manage occupational health. The key points identified - such as individual socio-economic factors, psychological effects and occupations with highest ris</t>
  </si>
  <si>
    <t>10.5271/sjweh.3960</t>
  </si>
  <si>
    <t>Diane Godeau</t>
  </si>
  <si>
    <t>Returning to Elective Orthopedic Surgery During the COVID-19 Pandemic: A Multidisciplinary and Pragmatic Strategy for Initial Patient Selection.</t>
  </si>
  <si>
    <t>The aim of the study was to design an objective, transparent, pragmatic, and flexible workflow to assist with patient selection during the initial phase of return to elective orthopedic surgery during the COVID-19 pandemic with the main purpose of enhancing patient safety. A multidisciplinary working group was formed consisting of representatives for orthopedics, epidemiology, ethics, infectious diseases, cardiovascular diseases, and intensive care medicine. Preparation for upcoming meetings con</t>
  </si>
  <si>
    <t>10.1097/PTS.0000000000000755</t>
  </si>
  <si>
    <t>Georges F Vles</t>
  </si>
  <si>
    <t>Department of Safety Evaluation and Risk Management, Epidemiology, GlaxoSmithKline Vaccines, Siena, Italy</t>
  </si>
  <si>
    <t>Review article: prevention, diagnosis and management of COVID-19 in the IBD patient.</t>
  </si>
  <si>
    <t>The current COVID-19 pandemic, caused by SARS-CoV-2, has emerged as a public health emergency. All nations are seriously challenged as the virus spreads rapidly across the globe with no regard for borders. The primary management of IBD involves treating uncontrolled inflammation with most patients requiring immune-based therapies. However, these therapies may weaken the immune system and potentially place IBD patients at increased risk of infections and infectious complications including those f</t>
  </si>
  <si>
    <t>10.1111/apt.15779</t>
  </si>
  <si>
    <t>Aysha H Al-Ani</t>
  </si>
  <si>
    <t>Department of Gastroenterology, The Royal Melbourne Hospital, Melbourne, Vic., Australia</t>
  </si>
  <si>
    <t>Review of COVID-19 mRNA Vaccines: BNT162b2 and mRNA-1273.</t>
  </si>
  <si>
    <t>The United States Food and Drug Administration recently issued emergency use authorization for 2 mRNA vaccines for preventing COVID-19 disease caused by SARS-CoV-2 virus infections. BNT162b2 from Pfizer-BioNTech and mRNA-1273 by Moderna are planned for use in mass-immunization programs to curb the pandemic. A brief overview of COVID-19 mRNA vaccines is provided, describing the SARS-CoV-2 RNA, how mRNA vaccines work and the advantages of mRNA over other vaccine platforms. The Pfizer-BioNTech coll</t>
  </si>
  <si>
    <t>10.1177/08971900211009650</t>
  </si>
  <si>
    <t>Shyh Poh Teo</t>
  </si>
  <si>
    <t>Department of Internal Medicine, Raja Isteri Pengiran Anak Saleha (RIPAS) Hospital, Bandar Seri Begawan, Brunei Darussalam</t>
  </si>
  <si>
    <t>Review of Covid-19 vaccine clinical trials - A puzzle with missing pieces.</t>
  </si>
  <si>
    <t>A year after the initial outbreak of Covid-19 pandemic, several Phase III clinical trials investigating vaccine safety and efficacy have been published. These vaccine candidates were developed by different research groups and pharmaceutical companies with various vaccine technologies including mRNA, recombinant protein, adenoviral vector and inactivated virus-based platforms. Despite numerous successful clinical trials, participants enrolled in these trials are limited by trial inclusion and exc</t>
  </si>
  <si>
    <t>10.7150/ijbs.59170</t>
  </si>
  <si>
    <t>Hang Fai Kwok</t>
  </si>
  <si>
    <t>Institute of Translational Medicine, Faculty of Health Sciences, University of Macau, Avenida de Universidade, Taipa, Macau SAR</t>
  </si>
  <si>
    <t>Review of COVID-19 Vaccines and Their Evidence in Older Adults.</t>
  </si>
  <si>
    <t>Coronavirus disease 2019 (COVID-19) caused by the severe acute respiratory syndrome coronavirus 2 (SARS-CoV-2) has resulted in a global pandemic and significant loss of life. Older people are vulnerable to SARS-CoV-2 infections and complications; thus, they are a priority group to receive COVID-19 vaccines. This review discusses considerations for COVID-19 vaccines for older adults. The general concepts of vaccine effectiveness in older adults are described, particularly immune senescence and va</t>
  </si>
  <si>
    <t>10.4235/agmr.21.0011</t>
  </si>
  <si>
    <t>Department of Internal Medicine, Raja Isteri Pengiran Anak Saleha (RIPAS) Hospital, Brunei Darussalam</t>
  </si>
  <si>
    <t>Review of COVID-19 Vaccines Approved in the United States of America for Emergency Use.</t>
  </si>
  <si>
    <t>Severe acute respiratory syndrome coronavirus 2 (SARS-CoV-2) is a novel coronavirus causing a global pandemic. Coronaviruses are a large family of single-stranded ribonucleic acid (RNA) viruses. The virus has four essential structural proteins which include the spike (S) glycoprotein, matrix (M) protein, nucleocapsid (N) protein and small envelope (E) protein. Different technologies are being used for vaccine development to battle the pandemic. There are messenger ribonucleic acid (mRNA)-based v</t>
  </si>
  <si>
    <t>10.14740/jocmr4490</t>
  </si>
  <si>
    <t>Deepa Vasireddy</t>
  </si>
  <si>
    <t>Department of Pediatrics, Pediatric Group of Acadiana, Lafayette, LA, USA</t>
  </si>
  <si>
    <t>Review of Current Vaccine Development Strategies to Prevent Coronavirus Disease 2019 (COVID-19).</t>
  </si>
  <si>
    <t>The severe acute respiratory syndrome coronavirus-2 (SARS-CoV-2) outbreak that started in Wuhan, China, in 2019 resulted in a pandemic not seen for a century, and there is an urgent need to develop safe and efficacious vaccines. The scientific community has made tremendous efforts to understand the disease, and unparalleled efforts are ongoing to develop vaccines and treatments. Toxicologists and pathologists are involved in these efforts to test the efficacy and safety of vaccine candidates. Pr</t>
  </si>
  <si>
    <t>10.1177/0192623320959090</t>
  </si>
  <si>
    <t>Bindu M Bennet</t>
  </si>
  <si>
    <t>1444Voyager Therapeutics, Cambridge, MA, USA</t>
  </si>
  <si>
    <t>Review of investigational drugs for coronavirus disease 2019.</t>
  </si>
  <si>
    <t>In December 2019, the severe acute respiratory syndrome coronavirus 2 (SARS-CoV-2) became evident in Wuhan, China, and then spread rapidly worldwide. Numerous drugs and vaccines are under clinical trial pipeline for investigation against coronavirus disease 2019 (COVID-19) infection. The aim of this systematic review was to discuss about investigational new as well as repurposed drugs currently under trial for COVID-19 infection. An exhaustive search was carried out for this review article inclu</t>
  </si>
  <si>
    <t>10.4103/jehp.jehp_457_20</t>
  </si>
  <si>
    <t>Dhruva Sharma</t>
  </si>
  <si>
    <t>Department of Cardiothoracic and Vascular Surgery, SMS Medical College and Attached Hospitals, Jaipur, Rajasthan, India</t>
  </si>
  <si>
    <t>Review on the Clinical Pharmacology of Hydroxychloroquine Sulfate for the Treatment of COVID-19.</t>
  </si>
  <si>
    <t>As the number of severe acute respiratory syndrome coronavirus 2 (SARS-COV-2) infected people is greatly increasing worldwide, the international medical situation becomes very serious. Potential therapeutic drugs, vaccine and stem cell replacement methods are emerging, so it is urgent to find specific therapeutic drugs and the best treatment regimens. After the publications on hydroxychloroquine (HCQ) with anti- SARS-COV-2 activity in vitro, a small, non-randomized, open-label clinical trial sho</t>
  </si>
  <si>
    <t>10.2174/1389200221666200610172929</t>
  </si>
  <si>
    <t>Cheng Cui</t>
  </si>
  <si>
    <t>Drug Clinical Trial Center, Peking University Third Hospital, Beijing 100191, China</t>
  </si>
  <si>
    <t>Revisiting early-stage COVID-19 strategy options.</t>
  </si>
  <si>
    <t>Background: Early-stage interventions in a potential pandemic are important to understand as they can make the difference between runaway exponential growth that is hard to turn back and stopping the spread before it gets that far. COVID19 is an interesting case study because there have been very different outcomes in different localities. These variations are best studied after the fact if precision is the goal; while a pandemic is still unfolding less precise analysis is of value in att</t>
  </si>
  <si>
    <t>10.12688/f1000research.23524.3</t>
  </si>
  <si>
    <t>Philip Machanick</t>
  </si>
  <si>
    <t>Computer Science, Rhodes University, Makhanda, Eastern Cape, 6140, South Africa</t>
  </si>
  <si>
    <t>Revisiting potential druggable targets against SARS-CoV-2 and repurposing therapeutics under preclinical study and clinical trials: A comprehensive review.</t>
  </si>
  <si>
    <t>Coronavirus disease-19 (COVID-19), caused by severe acute respiratory syndrome coronavirus 2 (SARS-CoV-2), is one of the most contagious diseases in human history that has already affected millions of lives worldwide. To date, no vaccines or effective therapeutics have been discovered yet that may successfully treat COVID-19 patients or contain the transmission of the virus. Scientific communities across the globe responded rapidly and have been working relentlessly to develop drugs and vaccines</t>
  </si>
  <si>
    <t>10.1002/ddr.21709</t>
  </si>
  <si>
    <t>Abdullah Al Mamun Sohag</t>
  </si>
  <si>
    <t>Department of Biochemistry and Molecular Biology, Bangladesh Agricultural University, Mymensingh, 2202, Bangladesh</t>
  </si>
  <si>
    <t>Risk conditions in healthcare workers of a pediatric coronavirus disease center in Mexico City.</t>
  </si>
  <si>
    <t>The new evere acute respiratory syndrome coronavirus 2 (SARS-CoV-2) is characterized by its high capacity to transmit. Health-care personnel is highly susceptible to becoming infected. This study aimed to determine the characteristics and known risk factors for contagion and severe outcomes of SARS-CoV-2 disease in health-care personnel of a pediatric coronavirus disease (COVID) center in Mexico City. In the last week of March 2020 (at the beginning of phase 2 of the Ministry of Health's nationa</t>
  </si>
  <si>
    <t>10.24875/BMHIM.20000355</t>
  </si>
  <si>
    <t>Horacio M..rquez-Gonz..lez</t>
  </si>
  <si>
    <t>Direcci..n de Investigaci..n, Hospital Infantil de M..xico Federico G..mez, Mexico City, Mexico</t>
  </si>
  <si>
    <t>Risk management strategies and therapeutic modalities to tackle COVID-19/SARS-CoV-2.</t>
  </si>
  <si>
    <t xml:space="preserve">The recent emergence of novel coronavirus disease (COVID-19) triggered by Severe Acute Respiratory Syndrome Coronavirus-2 (SARS-CoV-2) has resulted in substantial mortality worldwide. Presently, there is no approved treatment for COVID-19. Consequently, the clinical, scientific, and regulatory authorities have joint efforts to reduce the severe impact of COVID-19. To date, there is minimal arsenal with no definite curative drugs, licensed-vaccines, or therapeutic conducts to combat the COVID-19 </t>
  </si>
  <si>
    <t>10.1016/j.jiph.2020.12.023</t>
  </si>
  <si>
    <t>Syed Muhammad Ali Shah</t>
  </si>
  <si>
    <t>Aziz Bhatti Shaheed Teaching Hospital Gujrat, Gujrat 50700, Pakistan</t>
  </si>
  <si>
    <t>Risk Perception and Media in Shaping Protective Behaviors: Insights From the Early Phase of COVID-19 Italian Outbreak.</t>
  </si>
  <si>
    <t xml:space="preserve">In the absence of target treatments or vaccination, the SARS-CoV-2 pandemic can be impeded by effectively implementing containment measures and behaviors. This relies on individuals' adoption of protective behaviors, their perceived risk, and the use and trust of information sources. During a health emergency, receiving timely and accurate information enables individuals to take appropriate actions to protect themselves, shaping their risk perception. Italy was the first western country plagued </t>
  </si>
  <si>
    <t>10.3389/fpsyg.2020.563426</t>
  </si>
  <si>
    <t>Benedetta Vai</t>
  </si>
  <si>
    <t>Psychiatry and Clinical Psychobiology, Division of Neuroscience, IRCCS San Raffaele Scientific Institute, Milan, Italy</t>
  </si>
  <si>
    <t>RNA Vaccines for COVID-19: 5 Things Every Cardiologist Should Know.</t>
  </si>
  <si>
    <t>10.1016/j.jacbts.2020.11.006</t>
  </si>
  <si>
    <t>Chien-Jung Lin</t>
  </si>
  <si>
    <t>Center for Cardiovascular Research, Cardiovascular Division, Department of Medicine, Washington University School of Medicine, St. Louis, Missouri, USA</t>
  </si>
  <si>
    <t>RNA Vaccines: A Suitable Platform for Tackling Emerging Pandemics?</t>
  </si>
  <si>
    <t>The COVID-19 pandemic demonstrates the ongoing threat of pandemics caused by novel, previously unrecognized, or mutated pathogens with high transmissibility. Currently, vaccine development is too slow for vaccines to be used in the control of emerging pandemics. RNA-based vaccines might be suitable to meet this challenge. The use of an RNA-based delivery mechanism promises fast vaccine development, clinical approval, and production. The simplicity of in vitro transcription of mRNA suggest</t>
  </si>
  <si>
    <t>10.3389/fimmu.2020.608460</t>
  </si>
  <si>
    <t>Jonas B Sandbrink</t>
  </si>
  <si>
    <t>Medical School, Medical Sciences Division, University of Oxford, Oxford, United Kingdom</t>
  </si>
  <si>
    <t>Robust Neutralizing Antibodies to SARS-CoV-2 Develop and Persist in Subjects with Diabetes and COVID-19 Pneumonia.</t>
  </si>
  <si>
    <t xml:space="preserve">Demonstrating the ability to mount a neutralizing antibody response to SARS-CoV-2 in the presence of diabetes is crucial to understand COVID-19 pathogenesis, reinfection potential, and vaccine development. The aim of this study was to characterize the kinetics and durability of neutralizing antibody (Nab) response against severe acute respiratory syndrome coronavirus 2 (SARS-CoV-2) in the presence of hyperglycemia. Using a lentiviral vector-based SARS-CoV-2 neutralization assay to measure Nabs, </t>
  </si>
  <si>
    <t>10.1210/clinem/dgab055</t>
  </si>
  <si>
    <t>Stefania Dispinseri</t>
  </si>
  <si>
    <t>Viral Evolution and Trasmission Unit, IRCCS Ospedale San Raffaele, Milan, Italy</t>
  </si>
  <si>
    <t>Role of Inflammatory Cytokines in COVID-19 Patients: A Review on Molecular Mechanisms, Immune Functions, Immunopathology and Immunomodulatory Drugs to Counter Cytokine Storm.</t>
  </si>
  <si>
    <t>Coronavirus disease 2019 (COVID-19), caused by severe acute respiratory syndrome coronavirus 2 (SARS-CoV-2), is a severe pandemic of the current century. The vicious tentacles of the disease have been disseminated worldwide with unknown complications and repercussions. Advanced COVID-19 syndrome is characterized by the uncontrolled and elevated release of pro-inflammatory cytokines and suppressed immunity, leading to the cytokine storm. The uncontrolled and dysregulated secretion of inflammatory</t>
  </si>
  <si>
    <t>10.3390/vaccines9050436</t>
  </si>
  <si>
    <t>Ali A Rabaan</t>
  </si>
  <si>
    <t>Molecular Diagnostic Laboratory, Johns Hopkins Aramco Healthcare, Dhahran 31311, Saudi Arabia</t>
  </si>
  <si>
    <t>Role of nanotechnology behind the success of mRNA vaccines for COVID-19.</t>
  </si>
  <si>
    <t>The emergency use authorization (EUA) by the US-FDA for two mRNA-based vaccines BNT162b2 (Pfizer-BioNTech) and mRNA-1273 (Moderna) has brought hope of addressing the COVID-19 pandemic which has killed more than two million people globally. Nanotechnology has played a significant role in the success of these vaccines. Nanoparticles (NPs) aid in improving stability by protecting the encapsulated mRNA from ribonucleases and facilitate delivery of intact mRNA to the target site. The overwhelming suc</t>
  </si>
  <si>
    <t>10.1016/j.nantod.2021.101142</t>
  </si>
  <si>
    <t>Amit Khurana</t>
  </si>
  <si>
    <t>Centre for Biomedical Engineering (CBME), Indian Institute of Technology (IIT) Delhi, Hauz Khas, New Delhi 110016, India</t>
  </si>
  <si>
    <t>Russia announces positive COVID-vaccine results from controversial trial.</t>
  </si>
  <si>
    <t>10.1038/d41586-020-03209-0</t>
  </si>
  <si>
    <t>Russia's fast-track coronavirus vaccine draws outrage over safety.</t>
  </si>
  <si>
    <t>10.1038/d41586-020-02386-2</t>
  </si>
  <si>
    <t>Russian SARS-CoV-2 vaccine.</t>
  </si>
  <si>
    <t>10.1136/bmj.m3270</t>
  </si>
  <si>
    <t>Sarah Caddy</t>
  </si>
  <si>
    <t>Cambridge Institute of Therapeutic Immunology and Infectious Diseases, Department of Medicine, University of Cambridge, Cambridge, UK</t>
  </si>
  <si>
    <t>Safer Practice of Aesthetic Dermatology during the COVID-19 Pandemic: Recommendations by SIG Aesthetics (IADVL Academy).</t>
  </si>
  <si>
    <t>The COVID-19 pandemic caused by the SARS-CoV-2 virus, has changed the homeostasis of the medical world. In this critical phase, in addition to the general recommendations issued by World Health Organization (WHO) for medical practitioners and health care givers, certain other precautions and safe care practices need to be emphasized which are unique to each branch of medicine. Aesthetic dermatology is no exception. With aesthetic treatments on the rise, it is pertinent to formulate safe practice</t>
  </si>
  <si>
    <t>10.4103/idoj.IDOJ_328_20</t>
  </si>
  <si>
    <t>Gulhima Arora</t>
  </si>
  <si>
    <t>Consultant Dermatologist, ehektagul Dermaclinic, New Delhi, India</t>
  </si>
  <si>
    <t>Safety and Efficacy of Convalescent Plasma to Treat Severe COVID-19: Protocol for the Saudi Collaborative Multicenter Phase II Study.</t>
  </si>
  <si>
    <t>The COVID-19 pandemic is expected to cause significant morbidity and mortality. The development of an effective vaccine will take several months to become available, and its affordability is unpredictable. Transfusion of convalescent plasma (CP) may provide passive immunity. Based on initial data from China, a group of hematologists, infectious disease specialists, and intensivists drafted this protocol in March 2020. The aim of this study is to test the feasibility, safety, and efficacy of CP i</t>
  </si>
  <si>
    <t>10.2196/23543</t>
  </si>
  <si>
    <t>Mohammed Albalawi</t>
  </si>
  <si>
    <t>Department of Internal Medicine, College of Medicine, Taibah University, Madinah, Saudi Arabia</t>
  </si>
  <si>
    <t>Safety and Efficacy of Different Therapeutic Interventions on Prevention and Treatment of COVID-19.</t>
  </si>
  <si>
    <t>Severe acute respiratory syndrome coronavirus 2 (SARS-CoV-2) is the strain of coronavirus that causes coronavirus disease 2019 (COVID-19), a respiratory illness. COVID-19 has now become a global public health crisis causing alarming numbers of morbidity and mortality. Ever since the COVID-19 pandemic started scientists, researchers, universities, companies, and institutions all around the world have been endeavoring to discover a potential treatment for COVID-19. Numerous studies and clinical tr</t>
  </si>
  <si>
    <t>10.33314/jnhrc.v18i2.2806</t>
  </si>
  <si>
    <t>Pradip Gyanwali</t>
  </si>
  <si>
    <t>Nepal Health Research Council, Ramshah Path, Kathmandu, Nepal</t>
  </si>
  <si>
    <t>Safety and immunogenicity of a candidate Middle East respiratory syndrome coronavirus viral-vectored vaccine: a dose-escalation, open-label, non-randomised, uncontrolled, phase 1 trial.</t>
  </si>
  <si>
    <t>Cases of Middle East respiratory syndrome coronavirus (MERS-CoV) infection continue to rise in the Arabian Peninsula 7 years after it was first described in Saudi Arabia. MERS-CoV poses a significant risk to public health security because of an absence of currently available effective countermeasures. We aimed to assess the safety and immunogenicity of the candidate simian adenovirus-vectored vaccine expressing the full-length spike surface glycoprotein, ChAdOx1 MERS, in humans. This dose-escala</t>
  </si>
  <si>
    <t>10.1016/S1473-3099(20)30160-2</t>
  </si>
  <si>
    <t>Safety and immunogenicity of a modified vaccinia virus Ankara vector vaccine candidate for Middle East respiratory syndrome: an open-label, phase 1 trial.</t>
  </si>
  <si>
    <t>The Middle East respiratory syndrome coronavirus (MERS-CoV) causes a respiratory disease with a case fatality rate of up to 35%. Given its potential to cause a public health emergency and the absence of efficacious drugs or vaccines, MERS is one of the WHO priority diseases warranting urgent research and development of countermeasures. We aimed to assess safety and tolerability of an anti-MERS-CoV modified vaccinia virus Ankara (MVA)-based vaccine candidate that expresses the MERS-CoV spike glyc</t>
  </si>
  <si>
    <t>10.1016/S1473-3099(20)30248-6</t>
  </si>
  <si>
    <t>First Department of Medicine, Division of Infectious Diseases, University Medical Center Hamburg-Eppendorf, Hamburg, Germany</t>
  </si>
  <si>
    <t>Safety and immunogenicity of trivalent inactivated influenza vaccine in adults 60 years of age and older: a phase II, a randomized, comparative trial in Kazakhstan.</t>
  </si>
  <si>
    <t xml:space="preserve">The study was aimed at comparative evaluation of seasonal influenza vaccine RIBSP versus commercial vaccine VAXIGRIP.. for immunogenicity and safety in the course of clinical trial phase II on healthy subjects up to 60 years. The trial involved 150 subjects in randomized 2:1 groups that received either RIBSP vaccine or comparator vaccine VAXIGRIP... One dose (0.5 ml) of either vaccine contained 15 ..g of hemagglutinin of each influenza virus strain recommended by WHO for the Northern hemisphere </t>
  </si>
  <si>
    <t>10.1080/21645515.2019.1705691</t>
  </si>
  <si>
    <t>Gulbanu Sarsenbayeva</t>
  </si>
  <si>
    <t>Research Institute for Biological Safety Problems , Gvardeysk, Kazakhstan</t>
  </si>
  <si>
    <t>Safety of COVID-19 vaccines administered in the EU: Should we be concerned?</t>
  </si>
  <si>
    <t>The COVID-19 pandemic has had an unprecedented and devastating impact on public health, society and economics around the world. As a result, the development of vaccines to protect individuals from symptomatic COVID-19 infections has represented the only feasible health tool to combat the spread of the disease. However, at the same time the development and regulatory assessment of different vaccines has challenged pharmaceutical industries and regulatory agencies as this process has occurred in t</t>
  </si>
  <si>
    <t>10.1016/j.toxrep.2021.04.003</t>
  </si>
  <si>
    <t>Antonio F Hern..ndez</t>
  </si>
  <si>
    <t>Department of Legal Medicine and Toxicology, University of Granada School of Medicine, Granada, Spain</t>
  </si>
  <si>
    <t>Safety of COVID-19 vaccines, their components or their platforms for pregnant women: A rapid review.</t>
  </si>
  <si>
    <t>Pregnant women with COVID-19 are at an increased risk of severe COVID-19 illness as well as adverse pregnancy and birth outcomes. Many countries are vaccinating or considering vaccinating pregnant women with limited available data about the safety of this strategy. Early identification of safety concerns of COVID-19 vaccines, including their components, or their technological platforms is therefore urgently needed. We conducted a rapid systematic review, as the first phase of an ongoing full sys</t>
  </si>
  <si>
    <t>Agust..n Ciapponi</t>
  </si>
  <si>
    <t>Safety of New mRNA Vaccines Against COVID-19 in Severely Allergic Patients.</t>
  </si>
  <si>
    <t>10.18176/jiaci.0683</t>
  </si>
  <si>
    <t>P Rojas-P..rez-Ezquerra</t>
  </si>
  <si>
    <t>Allergy Service, Hospital General Universitario Gregorio Mara....n, Madrid, Spain</t>
  </si>
  <si>
    <t>Sarah Gilbert: carving a path towards a COVID-19 vaccine.</t>
  </si>
  <si>
    <t>10.1016/S0140-6736(20)30796-0</t>
  </si>
  <si>
    <t>Richard Lane</t>
  </si>
  <si>
    <t>SARS-CoV-2 (COVID-19) vaccination in dermatology patients on immunomodulatory and biologic agents: Recommendations from the Australasian Medical Dermatology Group.</t>
  </si>
  <si>
    <t>As the phase III COVID-19 vaccine trials excluded patients on immunosuppressive treatments, or patients with significant autoimmunity, the Australasian Medical Dermatology Group make the following preliminary recommendations around COVID-19 vaccination in dermatology patients on immunomodulatory and/or biologic agents. Vaccination against COVID-19 is strongly encouraged for all patients on immunomodulatory drugs and/or biologic agents. There are currently insufficient data to recommend one COVID</t>
  </si>
  <si>
    <t>10.1111/ajd.13593</t>
  </si>
  <si>
    <t>Charlie Wang</t>
  </si>
  <si>
    <t>Skin Health Institute, Carlton, Victoria, Australia</t>
  </si>
  <si>
    <t>SARS-CoV-2 (COVID-19) Vaccine Development and Production: An Ethical Way Forward.</t>
  </si>
  <si>
    <t xml:space="preserve">The world awaits a SARS-CoV-2 virus (i.e., COVID-19 disease) vaccine to keep the populace healthy, fully reopen their economies, and return their social and healthcare systems to &amp;quot;normal.&amp;quot; Vaccine safety and efficacy requires meticulous testing and oversight; this paper describes how despite grandiose public statements, the current vaccine development, testing, and production methods may prove to be ethically dubious, medically dangerous, and socially volatile. The basic moral concern </t>
  </si>
  <si>
    <t>10.1017/S096318012000047X</t>
  </si>
  <si>
    <t>Kenneth V Iserson</t>
  </si>
  <si>
    <t>SARS-CoV-2 and the role of fomite transmission: a systematic review.</t>
  </si>
  <si>
    <t>Background: SARS-CoV-2 RNA has been detected in fomites which suggests the virus could be transmitted via inanimate objects. However, there is uncertainty about the mechanistic pathway for such transmissions. Our objective was to identify, appraise and summarise the evidence from primary studies and systematic reviews assessing the role of fomites in transmission... Methods: This review is part of an Open Evidence Review on Transmission Dynamics of SARS-CoV-2. We conduct ongoing se</t>
  </si>
  <si>
    <t>10.12688/f1000research.51590.3</t>
  </si>
  <si>
    <t>Igho J Onakpoya</t>
  </si>
  <si>
    <t>Nuffield Department of Primary Care Health Sciences, University of Oxford, Oxford, OX2 6GG, UK</t>
  </si>
  <si>
    <t>SARS-CoV-2 and the sympathetic immune response: Dampening inflammation with antihypertensive drugs (Clonidine and Propranolol).</t>
  </si>
  <si>
    <t>Severe acute respiratory syndrome coronavirus 2 (SARS-CoV-2) is now a pandemic with the United States now carrying the highest number of cases and fatalities. Although vaccines and antiviral agents are the main focus of therapy, here we present a plausible hypothesis to leverage our understanding of neuroimmunomodulation to intervene in the pathophysiology of the disease to prevent death.</t>
  </si>
  <si>
    <t>10.1016/j.mehy.2020.110039</t>
  </si>
  <si>
    <t>Sanjiv K Hyoju</t>
  </si>
  <si>
    <t>University of Chicago, Department of Surgery, Chicago, IL, United States. Electronic address: shyoju@surgery.bsd.uchicago</t>
  </si>
  <si>
    <t>SARS-CoV-2 and tissue damage: current insights and biomaterial-based therapeutic strategies.</t>
  </si>
  <si>
    <t>The effect of SARS-CoV-2 infection on humanity has gained worldwide attention and importance due to the rapid transmission, lack of treatment options and high mortality rate of the virus. While scientists across the world are searching for vaccines/drugs that can control the spread of the virus and/or reduce the risks associated with infection, patients infected with SARS-CoV-2 have been reported to have tissue/organ damage. With most tissues/organs having limited regenerative potential, interve</t>
  </si>
  <si>
    <t>10.1039/d0bm02077j</t>
  </si>
  <si>
    <t>Himadri Shekhar Roy</t>
  </si>
  <si>
    <t>Department of Biological Science, Institute of Nanoscience and Technology (INST), Habitat Centre, Sector 64, Phase 10, Mohali-160062, Punjab, India. deepa.ghosh@inst.ac</t>
  </si>
  <si>
    <t>SARS-CoV-2 antibody kinetics eight months from COVID-19 onset: Persistence of spike antibodies but loss of neutralizing antibodies in 24% of convalescent plasma donors.</t>
  </si>
  <si>
    <t>Elucidating the characteristics of human immune response against SARS-CoV-2 is of high priority and relevant for determining vaccine strategies. We report the results of a follow-up evaluation of anti-SARS-CoV-2 antibodies in 148 convalescent plasma donors who participated in a phase 2 study at a median of 8.3 months (range 6.8-10.5 months) post first symptom onset. Monitoring responses over time, we found contraction of antibody responses for all four antigens tested, with Spike antibodies show</t>
  </si>
  <si>
    <t>10.1016/j.ejim.2021.05.010</t>
  </si>
  <si>
    <t>Department of Clinical Therapeutics, National and Kapodistrian University of Athens, School of Medicine, Alexandra General Hospital, 80 Vas. Sofias Avenue, 11528, Athens, Greece. Electronic address: eterpos@med.uoa</t>
  </si>
  <si>
    <t>SARS-CoV-2 Epitope Mapping on Microarrays Highlights Strong Immune-Response to N Protein Region.</t>
  </si>
  <si>
    <t>A workflow for rapid SARS-CoV-2 epitope discovery on peptide microarrays is herein reported. The process started with a proteome-wide screening of immunoreactivity based on the use of a high-density microarray followed by a refinement and validation phase on a restricted panel of probes using microarrays with tailored peptide immobilization through a click-based strategy. Progressively larger, independent cohorts of Covid-19 positive sera were tested in the refinement processes, leading to the i</t>
  </si>
  <si>
    <t>10.3390/vaccines9010035</t>
  </si>
  <si>
    <t>Angelo Music..</t>
  </si>
  <si>
    <t>National Research Council of Italy, Istituto di Scienze e Tecnologie Chimiche "Giulio Natta" (SCITEC-CNR), Via Mario Bianco 9, 20131 Milano, Italy</t>
  </si>
  <si>
    <t>SARS-CoV-2 Genome from the Khyber Pakhtunkhwa Province of Pakistan.</t>
  </si>
  <si>
    <t>Among viral outbreaks, the severe acute respiratory syndrome coronavirus 2 (SARS-CoV-2) is one of the deadliest ones, and it has triggered the global COVID-19 pandemic. In Pakistan, until 5th September 2020, a total of 6342 deaths have been reported, of which 1255 were from the Khyber Pakhtunkhwa (KPK) province. To understand the disease progression and control and also to produce vaccines and therapeutic efforts, whole genome sequence analysis is important. In the current investigation, we sequ</t>
  </si>
  <si>
    <t>10.1021/acsomega.0c05163</t>
  </si>
  <si>
    <t>Muhammad Tahir Khan</t>
  </si>
  <si>
    <t>Institute of Molecular Biology and Biotechnology (IMBB), The University of Lahore, KM Defence Road, Lahore 58810, Pakistan</t>
  </si>
  <si>
    <t>SARS-CoV-2 Human Challenge Trials: Rethinking the Recruitment of Healthy Young Adults First.</t>
  </si>
  <si>
    <t>In the midst of the ongoing Covid-19 pandemic, researchers across the globe are still working to develop effective vaccines. To expedite this process even further, human challenge trials have been proposed by the World Health Organization (WHO) as an alternative to conventional approaches. In such trials, healthy volunteers are deliberately infected with the pathogen of interest, enabling scientists to study the infection process and facilitate further research on treatments or prophylactics, in</t>
  </si>
  <si>
    <t>10.1002/eahr.500089</t>
  </si>
  <si>
    <t>Kenji Matsui</t>
  </si>
  <si>
    <t>Director of the Division of Bioethics and Healthcare Law at the Center for Public Health Sciences at the National Cancer Center in Japan</t>
  </si>
  <si>
    <t>SARS-CoV-2 immunity: review and applications to phase 3 vaccine candidates.</t>
  </si>
  <si>
    <t>Understanding immune responses to severe acute respiratory syndrome coronavirus 2 is crucial to understanding disease pathogenesis and the usefulness of bridge therapies, such as hyperimmune globulin and convalescent human plasma, and to developing vaccines, antivirals, and monoclonal antibodies. A mere 11 months ago, the canvas we call COVID-19 was blank. Scientists around the world have worked collaboratively to fill in this blank canvas. In this Review, we discuss what is currently known abou</t>
  </si>
  <si>
    <t>10.1016/S0140-6736(20)32137-1</t>
  </si>
  <si>
    <t>Gregory A Poland</t>
  </si>
  <si>
    <t>Mayo Clinic Vaccine Research Group, Mayo Clinic, Rochester, MN, USA</t>
  </si>
  <si>
    <t>SARS-CoV-2 inactivated vaccine (Vero cells) shows good safety in repeated administration toxicity test of Sprague Dawley rats.</t>
  </si>
  <si>
    <t>The outbreak of COVID-19 has posed a serious threat to global public health. Vaccination may be the most effective way to prevent and control the spread of the virus. The safety of vaccines is the focus of preclinical research, and the repeated dose toxicity test is the key safety test to evaluate the vaccine before clinical trials. The purpose of this study was (i) to observe the toxicity and severity of an inactivated SARS-CoV-2 vaccine (Vero cells) in rodent Sprague Dawley rats after multiple</t>
  </si>
  <si>
    <t>10.1016/j.fct.2021.112239</t>
  </si>
  <si>
    <t>Zhangqiong Huang</t>
  </si>
  <si>
    <t>Institute of Medical Biology, Chinese Academy of Medical Sciences and Peking Union Medical College, Kunming, 650118, China</t>
  </si>
  <si>
    <t>SARS-CoV-2 infection induces long-lived bone marrow plasma cells in humans.</t>
  </si>
  <si>
    <t>Infection or vaccination induces a population of long-lived bone marrow plasma cells (BMPCs) that are a persistent and essential source of protective antibodies1-5. Whether this population is induced in patients infected with the severe acute respiratory syndrome coronavirus 2 (SARS-CoV-2) is unknown. Recent reports have suggested that SARS-CoV-2 convalescent patients experience a rapid decay in their antigen-specific serum antibodies, raising concerns that humoral immunity against this virus ma</t>
  </si>
  <si>
    <t>10.21203/rs.3.rs-132821/v1</t>
  </si>
  <si>
    <t>Jackson S Turner</t>
  </si>
  <si>
    <t>Department of Pathology and Immunology, Washington University School of Medicine, St. Louis, MO, USA</t>
  </si>
  <si>
    <t>SARS-CoV-2 infection serology validation of different methods: Usefulness of IgA in the early phase of infection.</t>
  </si>
  <si>
    <t>A novel coronavirus (SARS-CoV-2) was isolated from the respiratory samples of patients with pneumonia as showed by the sequence analysis of the virus genomes obtained in Wuhan, China. The antibody response to SARS-CoV-2 is not well understood yet, but the availability of sensitive and specific serological assays will be crucial for the early diagnosis of infection, for epidemiological studies and for defining the presence of neutralizing antibodies in response to a possible vaccine. We tested an</t>
  </si>
  <si>
    <t>10.1016/j.cca.2020.09.033</t>
  </si>
  <si>
    <t>Massimo Pieri</t>
  </si>
  <si>
    <t>Department of Experimental Medicine, University of Tor Vergata, Rome, Italy</t>
  </si>
  <si>
    <t>SARS-CoV-2 infection serology: a useful tool to overcome lockdown?</t>
  </si>
  <si>
    <t>The outbreak of 2019 novel coronavirus disease (Covid-19) caused by SARS-CoV-2 has spread rapidly, inducing a progressive growth in infected patients number. Social isolation (lockdown) has been assessed to prevent and control virus diffusion, leading to a worldwide financial and political crisis. Currently, SARS-CoV-2 RNA detection in nasopharyngeal swab takes place by real-time PCR (RT-qPCR). However, molecular tests can give some false-negative results. In this context, serological assays can</t>
  </si>
  <si>
    <t>10.1038/s41420-020-0275-2</t>
  </si>
  <si>
    <t>Marzia Nuccetelli</t>
  </si>
  <si>
    <t>Tor Vergata University Hospital, Rome, Italy</t>
  </si>
  <si>
    <t>SARS-Cov-2 infection: Response of human immune system and possible implications for the rapid test and treatment.</t>
  </si>
  <si>
    <t>The new coronavirus outbreak is an ongoing pandemic that is caused by severe acute respiratory syndrome coronavirus 2 (SARS-CoV-2). The new coronavirus SARS-Cov-2 belongs to the subfamily of ..-coronaviruses and shares 79.5% of the genetic sequence of SARS-CoV, the causative agent of the epidemic that started in 2002 and ended in 2004. Considering the clinical impact of the new outbreak, it is highly important to study the potential responses of the human immune system during the SARS-CoV-2 infe</t>
  </si>
  <si>
    <t>10.1016/j.intimp.2020.106519</t>
  </si>
  <si>
    <t>Gabriella di Mauro</t>
  </si>
  <si>
    <t>Department of Experimental Medicine, University of Campania "Luigi Vanvitelli", Regional Centre of Pharmacovigilance, Campania Region, Naples, Italy. Electronic address: gabriella.dimauro@unicampania</t>
  </si>
  <si>
    <t>SARS-CoV-2 mRNA vaccine design enabled by prototype pathogen preparedness.</t>
  </si>
  <si>
    <t>A vaccine for severe acute respiratory syndrome coronavirus 2 (SARS-CoV-2) is needed to control the coronavirus disease 2019 (COVID-19) global pandemic. Structural studies have led to the development of mutations that stabilize Betacoronavirus spike proteins in the prefusion state, improving their expression and increasing immunogenicity&lt;sup&gt;1&lt;/sup&gt;. This principle has been applied to design mRNA-1273, an mRNA vaccine that encodes a SARS-CoV-2 spike protein that is stabilized in the prefusion co</t>
  </si>
  <si>
    <t>10.1038/s41586-020-2622-0</t>
  </si>
  <si>
    <t>Vaccine Research Center, National Institute of Allergy and Infectious Diseases, National Institutes of Health, Bethesda, MD, USA</t>
  </si>
  <si>
    <t>SARS-CoV-2 mRNA Vaccine Development Enabled by Prototype Pathogen Preparedness.</t>
  </si>
  <si>
    <t>A SARS-CoV-2 vaccine is needed to control the global COVID-19 public health crisis. Atomic-level structures directed the application of prefusion-stabilizing mutations that improved expression and immunogenicity of betacoronavirus spike proteins. Using this established immunogen design, the release of SARS-CoV-2 sequences triggered immediate rapid manufacturing of an mRNA vaccine expressing the prefusion-stabilized SARS-CoV-2 spike trimer (mRNA-1273). Here, we show that mRNA-1273 induces both po</t>
  </si>
  <si>
    <t>10.1101/2020.06.11.145920</t>
  </si>
  <si>
    <t>Vaccine Research Center</t>
  </si>
  <si>
    <t>SARS-CoV-2 pharmacologic therapies and their safety/effectiveness according to level of evidence.</t>
  </si>
  <si>
    <t xml:space="preserve">There is a pressing need for COVID-19 transmission control and effective treatments. We aim to evaluate the safety and effectiveness of SARS-CoV-2 pharmacologic therapies as of August 2, 2020 according to study level of evidence. PubMed, ScienceDirect, Cochrane Library, JAMA Network and PNAS were searched. The following keywords were used: ((COVID-19) OR (SARS-CoV-2)) AND ((((((therapeutics) OR (treatment)) OR (vaccine)) OR (hydroxychloroquine)) OR (antiviral)) OR (prognosis)). Results included </t>
  </si>
  <si>
    <t>10.1016/j.ajem.2020.08.091</t>
  </si>
  <si>
    <t>Amanda Baroutjian</t>
  </si>
  <si>
    <t>Department of Surgery, Division of Trauma and Acute Care Surgery, Kendall Regional Medical Center, Miami, FL, USA</t>
  </si>
  <si>
    <t>SARS-CoV-2 presented moderately during two episodes of the infection with lack of antibody responses.</t>
  </si>
  <si>
    <t>The world has gone through the critical phase of SARS-CoV-2 crisis caused by the new variants of the virus. The globally concerted effort to characterize viral genomic mutations across different clades has revealed several changes in the coding and also non-coding regions which might lead to a violent presentation or re-infection occurrence. Here, we studied a COVID-19 subject who represented the symptoms following the full recovery of the first infection. COVID-19 specific IgM and IgG were eval</t>
  </si>
  <si>
    <t>10.1016/j.virusres.2021.198421</t>
  </si>
  <si>
    <t>SARS-CoV-2 Serologic Assay Needs for the Next Phase of the US COVID-19 Pandemic Response.</t>
  </si>
  <si>
    <t xml:space="preserve">There is a need for validated and standardized severe acute respiratory syndrome coronavirus 2 (SARS-CoV-2) quantitative immunoglobulin G (IgG) and neutralization assays that can be used to understand the immunology and pathogenesis of SARS-CoV-2 infection and support the coronavirus disease 2019 (COVID-19) pandemic response. Literature searches were conducted to identify English language publications from peer-reviewed journals and preprints from January 2020 through November 6, 2020. Relevant </t>
  </si>
  <si>
    <t>10.1093/ofid/ofaa555</t>
  </si>
  <si>
    <t>Adi V Gundlapalli</t>
  </si>
  <si>
    <t>Centers for Disease Control and Prevention, Atlanta, GA, USA</t>
  </si>
  <si>
    <t>SARS-CoV-2 Seroprevalence Survey in People Involved in Different Essential Activities during the General Lock-Down Phase in the Province of Prato (Tuscany, Italy).</t>
  </si>
  <si>
    <t>Serosurveys may help to assess the transmission dynamics in high-risk groups. The aim of the study was to assess the SARS-CoV-2 antibody seroprevalence in people who had performed essential activities during the lock-down period in the Province of Prato (Italy), and to evaluate the risk of exposure to SARS-CoV-2 according to the type of service. All the workers and volunteers of the Civil Protection, employees of the municipalities, and all the staff of the Health Authority of the Province of Pr</t>
  </si>
  <si>
    <t>10.3390/vaccines8040778</t>
  </si>
  <si>
    <t>Vieri Lastrucci</t>
  </si>
  <si>
    <t>Department of Health Sciences, University of Florence, 50134 Florence, Italy</t>
  </si>
  <si>
    <t>SARS-CoV-2 shifting transmission dynamics and hidden reservoirs potentially limit efficacy of public health interventions in Italy.</t>
  </si>
  <si>
    <t>We investigated SARS-CoV-2 transmission dynamics in Italy, one of the countries hit hardest by the pandemic, using phylodynamic analysis of viral genetic and epidemiological data. We observed the co-circulation of multiple SARS-CoV-2 lineages over time, which were linked to multiple importations and characterized by large transmission clusters concomitant with a high number of infections. Subsequent implementation of a three-phase nationwide lockdown strategy greatly reduced infection numbers an</t>
  </si>
  <si>
    <t>10.1038/s42003-021-02025-0</t>
  </si>
  <si>
    <t>Marta Giovanetti</t>
  </si>
  <si>
    <t>Laborat..rio de Flaviv..rus, Instituto Oswaldo Cruz, Funda....o Oswaldo Cruz, Rio de Janeiro, Brazil</t>
  </si>
  <si>
    <t>SARS-CoV-2 spike glycoprotein vaccine candidate NVX-CoV2373 immunogenicity in baboons and protection in mice.</t>
  </si>
  <si>
    <t>The COVID-19 pandemic continues to spread throughout the world with an urgent need for a safe and protective vaccine to effectuate herd protection and control the spread of SARS-CoV-2. Here, we report the development of a SARS-CoV-2 subunit vaccine (NVX-CoV2373) from the full-length spike (S) protein that is stable in the prefusion conformation. NVX-CoV2373 S form 27.2-nm nanoparticles that are thermostable and bind with high affinity to the human angiotensin-converting enzyme 2 (hACE2) receptor</t>
  </si>
  <si>
    <t>10.1038/s41467-020-20653-8</t>
  </si>
  <si>
    <t>Jing-Hui Tian</t>
  </si>
  <si>
    <t>Novavax, Inc., 21 Firstfield Road, Gaithersburg, MD, 20878, USA</t>
  </si>
  <si>
    <t>SARS-CoV-2 therapeutics: how far do we stand from a remedy?</t>
  </si>
  <si>
    <t>The SARS-CoV-2 has affected millions worldwide and has posed an immediate need for effective pharmacological interventions. Ever since the outbreak was declared, the medical fraternity across the world is facing a unique situation of offering assistance and simultaneously generating reliable data with high-quality evidence to extend the scope of finding a treatment. With no proven vaccine or other interventions available hitherto, there is a frenzied urgency of sharing preliminary data from labo</t>
  </si>
  <si>
    <t>10.1007/s43440-020-00204-0</t>
  </si>
  <si>
    <t>Anurag Singh</t>
  </si>
  <si>
    <t>Department of Microbiology, Ram Lal Anand College, University of Delhi, Benito Juarez Road, New Delhi, 110021, India</t>
  </si>
  <si>
    <t>SARS-CoV-2 vaccination and phase 1 cancer clinical trials.</t>
  </si>
  <si>
    <t>10.1016/S1470-2045(21)00017-6</t>
  </si>
  <si>
    <t>Timothy A Yap</t>
  </si>
  <si>
    <t>Investigational Cancer Therapeutics (Phase I Program), University of Texas MD Anderson Cancer Center, Houston, TX 77030, USA. Electronic address: tyap@mdanderson</t>
  </si>
  <si>
    <t>SARS-CoV-2 vaccination for patients with inflammatory bowel disease: a British Society of Gastroenterology Inflammatory Bowel Disease section and IBD Clinical Research Group position statement.</t>
  </si>
  <si>
    <t xml:space="preserve">SARS-CoV-2 has caused a global health crisis and mass vaccination programmes provide the best opportunity for controlling transmission and protecting populations. Despite the impressive clinical trial results of the BNT162b2 (Pfizer/BioNTech), ChAdOx1 nCoV-19 (Oxford/AstraZeneca), and mRNA-1273 (Moderna) vaccines, important unanswered questions remain, especially in patients with pre-existing conditions. In this position statement endorsed by the British Society of Gastroenterology Inflammatory </t>
  </si>
  <si>
    <t>10.1016/S2468-1253(21)00024-8</t>
  </si>
  <si>
    <t>James L Alexander</t>
  </si>
  <si>
    <t>Department of Metabolism, Digestion and Reproduction, Imperial College London, London, UK</t>
  </si>
  <si>
    <t>SARS-CoV-2 vaccination in IBD: past lessons, current evidence and future challenges.</t>
  </si>
  <si>
    <t>Since the beginning of the pandemic, patients with inflammatory bowel diseases (IBD) have been considered at high-risk for infection and complications of COVID-19. However, IBD patients and patients taking immunosuppressive therapy were excluded from clinical phase III vaccine trials, complicating the assessment of effectiveness of these new vaccines. From past experience we know that adapted vaccination strategies may be appropriate in some IBD patients to optimize immunogenicity. We review cur</t>
  </si>
  <si>
    <t>10.1093/ecco-jcc/jjab046</t>
  </si>
  <si>
    <t>Judith Wellens</t>
  </si>
  <si>
    <t>Translational Gastro-intestinal Unit, Nuffield Department of Medicine, John Radcliffe Hospital, Oxford</t>
  </si>
  <si>
    <t>SARS-CoV-2 vaccination in patients with liver disease: responding to the next big question.</t>
  </si>
  <si>
    <t>10.1016/S2468-1253(21)00008-X</t>
  </si>
  <si>
    <t>Thomas Marjot</t>
  </si>
  <si>
    <t>Oxford Liver Unit, Translational Gastroenterology Unit, University of Oxford, Oxford, UK</t>
  </si>
  <si>
    <t>SARS-CoV-2 vaccine ChAdOx1 nCoV-19 infection of human cell lines reveals low levels of viral backbone gene transcription alongside very high levels of SARS-CoV-2 S glycoprotein gene transcription.</t>
  </si>
  <si>
    <t>ChAdOx1 nCoV-19 is a recombinant adenovirus vaccine against SARS-CoV-2 that has passed phase III clinical trials and is now in use across the globe. Although replication-defective in normal cells, 28..kbp of adenovirus genes is delivered to the cell nucleus alongside the SARS-CoV-2 S glycoprotein gene. We used direct RNA sequencing to analyse transcript expression from the ChAdOx1 nCoV-19 genome in human MRC-5 and A549 cell lines that are non-permissive for vector replication alongside the repli</t>
  </si>
  <si>
    <t>10.1186/s13073-021-00859-1</t>
  </si>
  <si>
    <t>Abdulaziz Almuqrin</t>
  </si>
  <si>
    <t>School of Cellular and Molecular Medicine, Faculty of Life Sciences, University Walk, University of Bristol, Bristol, BS8 1TD, UK</t>
  </si>
  <si>
    <t>SARS-CoV-2 Vaccine Development: An Overview and Perspectives.</t>
  </si>
  <si>
    <t xml:space="preserve">Coronavirus disease 2019, abbreviated as COVID-19, is caused by a new strain of coronavirus called severe acute respiratory syndrome coronavirus 2 (SARS-CoV-2). It started in late December 2019 in Wuhan, China, and by mid-March 2020, the disease had spread globally. As of July 17, 2020, this pandemic virus has infected 13.9 million people and claimed the life of approximately 593...000 people globally, and the numbers continue to climb. An unprecedented effort is underway to develop therapeutic </t>
  </si>
  <si>
    <t>10.1021/acsptsci.0c00109</t>
  </si>
  <si>
    <t>Yi Liu</t>
  </si>
  <si>
    <t>Molecular Imaging Program at Stanford (MIPS), Stanford University, 3155 Porter Drive, Palo Alto, California 94304, United States</t>
  </si>
  <si>
    <t>SARS-CoV-2 Vaccine Development: Current Status.</t>
  </si>
  <si>
    <t>In the midst of the severe acute respiratory syndrome coronavirus 2 pandemic and its attendant morbidity and mortality, safe and efficacious vaccines are needed that induce protective and long-lived immune responses. More than 120 vaccine candidates worldwide are in various preclinical and phase 1 to 3 clinical trials that include inactivated, live-attenuated, viral-vectored replicating and nonreplicating, protein- and peptide-based, and nucleic acid approaches. Vaccines will be necessary both f</t>
  </si>
  <si>
    <t>10.1016/j.mayocp.2020.07.021</t>
  </si>
  <si>
    <t>Vaccine Research Group, Mayo Clinic, Rochester, MN. Electronic address: poland.gregory@mayo</t>
  </si>
  <si>
    <t>SARS-CoV-2 vaccine research and development: Conventional vaccines and biomimetic nanotechnology strategies.</t>
  </si>
  <si>
    <t>The development of a massively producible vaccine against severe acute respiratory syndrome coronavirus 2 (SARS-CoV-2), a novel coronavirus, is essential for stopping the current coronavirus disease (COVID-19) pandemic. A vaccine must stimulate effective antibody and T cell responses in vivo to induce long-term protection. Scientific researchers have been developing vaccine candidates for the severe acute respiratory syndrome (SARS) and Middle East respiratory syndrome (MERS) since the ou</t>
  </si>
  <si>
    <t>10.1016/j.ajps.2020.08.001</t>
  </si>
  <si>
    <t>Lanxiang Huang</t>
  </si>
  <si>
    <t>Department of Laboratory Medicine, Zhongnan Hospital of Wuhan University, Wuhan 430071, China</t>
  </si>
  <si>
    <t>SARS-CoV-2 vaccine testing and trials in the pediatric population: biologic, ethical, research, and implementation challenges.</t>
  </si>
  <si>
    <t xml:space="preserve">As the nation implements SARS-CoV-2 vaccination in adults at an unprecedented scale, it is now essential to focus on the prospect of SARS-CoV-2 vaccinations in pediatric populations. To date, no children younger than 12 years have been enrolled in clinical trials. Key challenges and knowledge gaps that must be addressed include (1) rationale for vaccines in children, (2) possible effects of immune maturation during childhood, (3) ethical concerns, (4) unique needs of children with developmental </t>
  </si>
  <si>
    <t>10.1038/s41390-021-01402-z</t>
  </si>
  <si>
    <t>Dan M Cooper</t>
  </si>
  <si>
    <t>Institute for Clinical and Translational Science, UC Irvine, Irvine, CA, USA</t>
  </si>
  <si>
    <t>SARS-CoV-2 vaccines for cancer patients: a call to action.</t>
  </si>
  <si>
    <t>Coronavirus disease 2019 (COVID-19) has affected more than 96 million people worldwide, leading the World Health Organization (WHO) to declare a pandemic in March 2020. Although an optimal medical treatment of COVID-19 remains uncertain, an unprecedented global effort to develop an effective vaccine hopes to restore pre-pandemic conditions. Since cancer patients as a group have been shown to be at a higher risk of severe COVID-19, the development of safe and effective vaccines is crucial. Howeve</t>
  </si>
  <si>
    <t>10.1016/j.ejca.2021.01.046</t>
  </si>
  <si>
    <t>Division of Early Drug Development for Innovative Therapy, European Institute of Oncology, IRCCS, Milan, Italy</t>
  </si>
  <si>
    <t>SARS-CoV-2 vaccines in advanced clinical trials: Where do we stand?</t>
  </si>
  <si>
    <t>The ongoing SARS-CoV-2 pandemic has led to the focused application of resources and scientific expertise toward the goal of developing investigational vaccines to prevent COVID-19. The highly collaborative global efforts by private industry, governments and non-governmental organizations have resulted in a number of SARS-CoV-2 vaccine candidates moving to Phase III trials in a period of only months since the start of the pandemic. In this review, we provide an overview of the preclinical and cli</t>
  </si>
  <si>
    <t>10.1016/j.addr.2021.01.014</t>
  </si>
  <si>
    <t>Saborni Chakraborty</t>
  </si>
  <si>
    <t>Department of Medicine, Division of Infectious Diseases, Stanford University, Stanford, CA, USA</t>
  </si>
  <si>
    <t>SARS-CoV-2 vaccines in development.</t>
  </si>
  <si>
    <t xml:space="preserve">Severe acute respiratory syndrome coronavirus 2 (SARS-CoV-2) was first reported in late 2019 in China and is the causative agent of the coronavirus disease 2019 (COVID-19) pandemic. To mitigate the effects of the virus on public health, the economy and society, a vaccine is urgently needed. Here I review the development of vaccines against SARS-CoV-2. Development was initiated when the genetic sequence of the virus became available in early January 2020, and has moved at an unprecedented speed: </t>
  </si>
  <si>
    <t>10.1038/s41586-020-2798-3</t>
  </si>
  <si>
    <t>Department of Microbiology, Icahn School of Medicine at Mount Sinai, New York, NY, USA. florian.krammer@mssm</t>
  </si>
  <si>
    <t>SARS-CoV-2 vaccines: A critical perspective through efficacy data and barriers to herd immunity.</t>
  </si>
  <si>
    <t>Non-pharmacological interventions and tracing-testing strategy proved insufficient to reduce SARS-CoV-2 spreading worldwide. Several vaccines with different mechanisms of action are currently under development. This review describes the potential target antigens evaluated for SARS-CoV-2 vaccine in the context of both conventional and next-generation platforms. We reported experimental data from phase-3 trials with a focus on different definitions of efficacy as well as factors affecting real-lif</t>
  </si>
  <si>
    <t>10.1016/j.rmed.2021.106355</t>
  </si>
  <si>
    <t>Francesco Blasi</t>
  </si>
  <si>
    <t>Department of Pathophysiology and Transplantation, University of Milan, Milan, Italy</t>
  </si>
  <si>
    <t>SARS-CoV-2 vaccines: a triumph of science and collaboration.</t>
  </si>
  <si>
    <t>Roughly 1 year after the first case of COVID-19 was identified and less than 1 year after the sequencing of SARS-CoV-2, multiple SARS-CoV-2 vaccines with demonstrated safety and efficacy in phase III clinical trials are available. The most promising vaccines have targeted the surface glycoprotein (S-protein) of SARS-CoV-2 and achieved an approximate 85%-95% reduction in the risk of symptomatic COVID-19, while retaining excellent safety profiles and modest side effects in the phase III clinical t</t>
  </si>
  <si>
    <t>10.1172/jci.insight.149187</t>
  </si>
  <si>
    <t>Jonathan L Golob</t>
  </si>
  <si>
    <t>Division of Infectious Diseases</t>
  </si>
  <si>
    <t>SARS-CoV-2 vaccines: Lights and shadows.</t>
  </si>
  <si>
    <t>Vaccines to prevent acute respiratory syndrome coronavirus 2 (SARS-CoV-2) infection elicit an immune neutralizing response. Some concerns have been raised regarding the safety of SARS-CoV-2 vaccines, largely based on case-reports of serious thromboembolic events after vaccination. Some mechanisms have been suggested which might explain the adverse cardiovascular reactions to SARS-CoV-2 vaccines. Different vaccine platforms are currently available which include live attenuated vaccines, inactivat</t>
  </si>
  <si>
    <t>10.1016/j.ejim.2021.04.019</t>
  </si>
  <si>
    <t>Fabio Angeli</t>
  </si>
  <si>
    <t>Department of Medicine and Surgery, University of Insubria, Varese and Department of Medicine and Cardiopulmonary Rehabilitation, Maugeri Care and Research Institute, IRCCS Tradate, Varese, Italy. Electronic address: angeli.internet@gmail</t>
  </si>
  <si>
    <t>SARS-CoV-2 Vaccines: Much Accomplished, Much to Learn.</t>
  </si>
  <si>
    <t>10.7326/M21-0111</t>
  </si>
  <si>
    <t>Mark Connors</t>
  </si>
  <si>
    <t>the Laboratory of Immunoregulation, National Institute of Allergy and Infectious Diseases, National Institutes of Health, Bethesda, Maryland (M.C., H.C.L., A.S</t>
  </si>
  <si>
    <t>SARS-CoV-2 Vaccines: Status Report.</t>
  </si>
  <si>
    <t>SARS-CoV-2, the causal agent of COVID-19, first emerged in late 2019 in China. It has since infected more than 870,000 individuals and caused more than 43,000 deaths globally. Here, we discuss therapeutic and prophylactic interventions for SARS-CoV-2 with a focus on vaccine development and its challenges. Vaccines are being rapidly developed but will likely come too late to affect the first wave of a potential pandemic. Nevertheless, critical lessons can be learned for the development of vaccine</t>
  </si>
  <si>
    <t>10.1016/j.immuni.2020.03.007</t>
  </si>
  <si>
    <t>Fatima Amanat</t>
  </si>
  <si>
    <t>Graduate School of Biomedical Sciences, Icahn School of Medicine at Mount Sinai, New York, NY, USA</t>
  </si>
  <si>
    <t>SARS-CoV-2-specific CD8+ T cell responses in convalescent COVID-19 individuals.</t>
  </si>
  <si>
    <t xml:space="preserve">Characterization of the T cell response in individuals who recover from severe acute respiratory syndrome coronavirus 2 (SARS-CoV-2) infection is critical to understanding its contribution to protective immunity. A multiplexed peptide-MHC tetramer approach was used to screen 408 SARS-CoV-2 candidate epitopes for CD8+ T cell recognition in a cross-sectional sample of 30 coronavirus disease 2019 convalescent individuals. T cells were evaluated using a 28-marker phenotypic panel, and findings were </t>
  </si>
  <si>
    <t>10.1172/JCI145476</t>
  </si>
  <si>
    <t>Hassen Kared</t>
  </si>
  <si>
    <t>ImmunoScape, Singapore, Singapore</t>
  </si>
  <si>
    <t>SARS-CoV-2, from its current highly contagious spreading toward the global development of an effective and safe vaccine: challenges and uncertainties.</t>
  </si>
  <si>
    <t>10.1080/14740338.2020.1773789</t>
  </si>
  <si>
    <t>Domenico Merante</t>
  </si>
  <si>
    <t>Global Clinical Development , Amersham, UK</t>
  </si>
  <si>
    <t>SARS-CoV-2: A New Song Recalls an Old Melody.</t>
  </si>
  <si>
    <t>The viruses causing the SARS outbreak of 2002-2003 and current COVID-19 pandemic are related betacoronaviruses. What insights were learned from SARS that can inform SARS-CoV-2 vaccine development? Focusing on important lessons from SARS vaccine development and two SARS vaccines evaluated in humans may guide SARS-CoV-2 vaccine design, testing, and implementation.</t>
  </si>
  <si>
    <t>10.1016/j.chom.2020.04.019</t>
  </si>
  <si>
    <t>WHO Collaborating Centre for Reference and Research on Influenza and Department of Microbiology and Immunology, University of Melbourne at The Peter Doherty Institute for Infection and Immunity, 792 Elizabeth Street, Melbourne, VIC 3000, Australia. Electronic address: kanta.subbarao@influenzacenter</t>
  </si>
  <si>
    <t>SARS-CoV-2: From the pathogenesis to potential anti-viral treatments.</t>
  </si>
  <si>
    <t>The world is witnessing the spread of one of the members of Coronaviruses (CoVs) family, called severe acute respiratory syndrome coronavirus 2 (SARS-CoV-2) in the 21st century. Considering the short time spent after its prevalence, limited information is known about the effect of the virus mechanism on different organs of the body; meanwhile the lack of specific treatment and vaccine for this virus has exposed millions of people to a big challenge. The review article aims to describe the genera</t>
  </si>
  <si>
    <t>10.1016/j.biopha.2021.111352</t>
  </si>
  <si>
    <t>Peyman Kheirandish Zarandi</t>
  </si>
  <si>
    <t>Department of Biology, Science and Research Branch, Islamic Azad University, Tehran, Iran</t>
  </si>
  <si>
    <t>SARS-CoV-2: Immune Response Elicited by Infection and Development of Vaccines and Treatments.</t>
  </si>
  <si>
    <t>The World Health Organization (WHO) announced in March a pandemic caused by Severe Acute Respiratory Syndrome Coronavirus 2 (SARS-CoV-2). This new infectious disease was named Coronavirus Disease 19 (COVID-19), and at October 2020, more than 39,000,000 cases of SARS-CoV-2 have been detected worldwide leading to near 1,100,000 deaths. Clinically, COVID-19 is characterized by clinical manifestations, such as fever, dry cough, headache, and in more severe cases, respiratory distress. Moreover, neur</t>
  </si>
  <si>
    <t>10.3389/fimmu.2020.569760</t>
  </si>
  <si>
    <t>Gisela Canedo-Marroqu..n</t>
  </si>
  <si>
    <t>Millennium Institute of Immunology and Immunotherapy, Departamento de Gen..tica Molecular y Microbiolog..a, Facultad de Ciencias Biol..gicas, Pontificia Universidad Cat..lica de Chile, Santiago, Chile</t>
  </si>
  <si>
    <t>SARS-CoV-2: Targeted managements and vaccine development.</t>
  </si>
  <si>
    <t>Infection with the severe acute respiratory syndrome coronavirus-2 (SARS-CoV-2) results in diverse outcomes. The symptoms appear to be more severe in males older than 65 and people with underlying health conditions; approximately one in five individuals could be at risk worldwide. The virus's sequence was rapidly established days after the first cases were reported and identified an RNA virus from the Coronaviridae family closely related to a Betacoronavirus virus found in bats in China. SARS-Co</t>
  </si>
  <si>
    <t>10.1016/j.cytogfr.2020.11.001</t>
  </si>
  <si>
    <t>Moiz Bakhiet</t>
  </si>
  <si>
    <t>Department of Molecular Medicine, College of Medicine and Medical Sciences, Arabian Gulf University, Bahrain. Electronic address: moiz@agu.edu</t>
  </si>
  <si>
    <t>SARS-CoV-2: vaccines in the pandemic era.</t>
  </si>
  <si>
    <t>Coronavirus disease 2019 (COVID-19), caused by the severe acute respiratory syndrome coronavirus 2 (SARS-CoV-2), has caused millions of infections and deaths worldwide since its emergence in December 2019. As there is little or no natural immunity in the human population or specific anti-COVID-19 drugs, researchers from the government, academia and industry are developing vaccines at an unprecedented speed to halt the pandemic. In this review, the results of animal experiments and clinical trial</t>
  </si>
  <si>
    <t>10.1186/s40779-020-00296-y</t>
  </si>
  <si>
    <t>Dan-Dan Li</t>
  </si>
  <si>
    <t>SARS-CoV2 Outbreak: Emergence, transmission and clinical features of human coronaviruses.</t>
  </si>
  <si>
    <t xml:space="preserve">The novel coronavirus was emerged from China Wuhan city and spread around the globe within a few days. COVID-19 is rapidly transmitted from one human to another, and it is also a highly pathogenic infection. Genetic analysis confirmed that SARS-CoV 2 is phenotypically related to SARS-CoV; therefore, the possible reservoir for SARS-CoV 2 could be bats. According to WHO more than 20 million individuals infected with SARS-CoV 2 while more than 700,000 peoples lost their lives due to COVID-19 as of </t>
  </si>
  <si>
    <t>Muhammad Imran</t>
  </si>
  <si>
    <t>College of Physicians &amp;amp</t>
  </si>
  <si>
    <t>SAveRUNNER: A network-based algorithm for drug repurposing and its application to COVID-19.</t>
  </si>
  <si>
    <t>The novelty of new human coronavirus COVID-19/SARS-CoV-2 and the lack of effective drugs and vaccines gave rise to a wide variety of strategies employed to fight this worldwide pandemic. Many of these strategies rely on the repositioning of existing drugs that could shorten the time and reduce the cost compared to de novo drug discovery. In this study, we presented a new network-based algorithm for drug repositioning, called SAveRUNNER (Searching off-lAbel dRUg aNd NEtwoRk), which predicts drug-</t>
  </si>
  <si>
    <t>10.1371/journal.pcbi.1008686</t>
  </si>
  <si>
    <t>Giulia Fiscon</t>
  </si>
  <si>
    <t>Institute for Systems Analysis and Computer Science "Antonio Ruberti", National Research Council, Rome, Italy</t>
  </si>
  <si>
    <t>Scandal over COVID vaccine trial at Peruvian universities prompts outrage.</t>
  </si>
  <si>
    <t>10.1038/d41586-021-00576-0</t>
  </si>
  <si>
    <t>Luke Taylor</t>
  </si>
  <si>
    <t>Science and Evidence-Based Review and Approval of COVID-19 Vaccines: A Statement of Support for the US FDA.</t>
  </si>
  <si>
    <t>10.1002/jcph.1794</t>
  </si>
  <si>
    <t>Sudhakar M Pai</t>
  </si>
  <si>
    <t>Scientists relieved as coronavirus vaccine trial restarts - but question lack of transparency.</t>
  </si>
  <si>
    <t>10.1038/d41586-020-02633-6</t>
  </si>
  <si>
    <t>Scientists, keep an open line of communication with the public.</t>
  </si>
  <si>
    <t>10.1038/s41591-020-1111-1</t>
  </si>
  <si>
    <t>Screening for natural and derived bio-active compounds in preclinical and clinical studies: One of the frontlines of fighting the coronaviruses pandemic.</t>
  </si>
  <si>
    <t>Starting December 2019, mankind faced an unprecedented enemy, the COVID-19 virus. The world convened in international efforts, experiences and technologies in order to fight the emerging pandemic. Isolation, hygiene measure, diagnosis, and treatment are the most efficient ways of prevention and intervention nowadays. The health organizations and global care systems screened the available resources and offered recommendations of approved and proposed medications. However, the search for a specifi</t>
  </si>
  <si>
    <t>10.1016/j.phymed.2020.153311</t>
  </si>
  <si>
    <t>Shaden A M Khalifa</t>
  </si>
  <si>
    <t>Department of Molecular Biosciences, The Wenner-Gren Institute, Stockholm University, S-106 91, Stockholm, Sweden</t>
  </si>
  <si>
    <t>Screening of FDA Approved Drugs Against SARS-CoV-2 Main Protease: Coronavirus Disease.</t>
  </si>
  <si>
    <t>At the end of December 2019, a new strain of coronavirus was identified in the Wuhan city of Hubei province in China. Within a shorter period of time, an unprecedented outbreak of this strain was witnessed over the entire Wuhan city. This novel coronavirus strain was later officially renamed as COVID-19 (Coronavirus disease 2019) by the World Health Organization. The mode of transmission was human-to-human contact and hence resulted in a rapid surge across the globe where more than 24..million p</t>
  </si>
  <si>
    <t>10.1007/s10989-020-10115-6</t>
  </si>
  <si>
    <t>Vijayakumar Balakrishnan</t>
  </si>
  <si>
    <t>S..o Carlos Institute of Physics (IFSC), University of S..o Paulo, Av. Joao Dagnone, 1100 - Jardim Santa Angelina, S..o Carlos, 13563-120 Brazil</t>
  </si>
  <si>
    <t>Screening test for COVID-19 in dental practice: Best options.</t>
  </si>
  <si>
    <t>To review diverse tests that could serve as a screening tool for the dental community to identify patients with potential COVID-19. Detailed automated searches of Medline, PubMed and EBM Review, including ACP Journal Club, the Cochrane Controlled Trials Register, and the Cochrane Database of Systematic Reviews of Effectiveness from 2019 to 2020 were conducted. Real-time polymerase chain reaction (RT-PCR) or quantitative (q) RT-PCR and Western blot assays were excluded. Real time loop-mediated is</t>
  </si>
  <si>
    <t>Sandra L..pez-Verd..n</t>
  </si>
  <si>
    <t>Health Science University Center, Institute for Dental Research, University of Guadalajara, Jalisco, Mexico, patologiabucal@live.com</t>
  </si>
  <si>
    <t>Search for better COVID vaccines confounded by existing rollouts.</t>
  </si>
  <si>
    <t>10.1038/d41586-021-00015-0</t>
  </si>
  <si>
    <t>Searching for SARS-COV-2 on Particulate Matter: A Possible Early Indicator of COVID-19 Epidemic Recurrence.</t>
  </si>
  <si>
    <t>A number of nations were forced to declare a total shutdown due to COVID-19 infection, as extreme measure to cope with dramatic impact of the pandemic, with remarkable consequences both in terms of negative health outcomes and economic loses. However, in many countries a "Phase-2" is approaching and many activities will re-open soon, although with some differences depending on the severity of the outbreak experienced and SARS-COV-2 estimated diffusion in the general population. At the present, p</t>
  </si>
  <si>
    <t>10.3390/ijerph17092986</t>
  </si>
  <si>
    <t>Leonardo Setti</t>
  </si>
  <si>
    <t>Department of Industrial Chemistry, University of Bologna, 40136 Bologna, Italy</t>
  </si>
  <si>
    <t>Seasonal influenza programme expansion.</t>
  </si>
  <si>
    <t>10.1136/bmj.m4713</t>
  </si>
  <si>
    <t>S Jayasooriya</t>
  </si>
  <si>
    <t>Academic Unit of Primary Care, Faculty of Medicine, Dentistry and Health, University of Sheffield, Sheffield, UK</t>
  </si>
  <si>
    <t>Self-Amplifying RNA Viruses as RNA Vaccines.</t>
  </si>
  <si>
    <t>Single-stranded RNA viruses such as alphaviruses, flaviviruses, measles viruses and rhabdoviruses are characterized by their capacity of highly efficient self-amplification of RNA in host cells, which make them attractive vehicles for vaccine development. Particularly, alphaviruses and flaviviruses can be administered as recombinant particles, layered DNA/RNA plasmid vectors carrying the RNA replicon and even RNA replicon molecules. Self-amplifying RNA viral vectors have been used for high level</t>
  </si>
  <si>
    <t>10.3390/ijms21145130</t>
  </si>
  <si>
    <t>Self-Assembling Nanoparticle Vaccines Displaying the Receptor Binding Domain of SARS-CoV-2 Elicit Robust Protective Immune Responses in Rhesus Monkeys.</t>
  </si>
  <si>
    <t>SARS-CoV-2 caused the COVID-19 pandemic that lasted for more than a year. Globally, there is an urgent need to use safe and effective vaccines for immunization to achieve comprehensive protection against SARS-CoV-2 infection. Focusing on developing a rapid vaccine platform with significant immunogenicity as well as broad and high protection efficiency, we designed a SARS-CoV-2 spike protein receptor-binding domain (RBD) displayed on self-assembled ferritin nanoparticles. In a 293i cells eukaryot</t>
  </si>
  <si>
    <t>10.1021/acs.bioconjchem.1c00208</t>
  </si>
  <si>
    <t>Heng Li</t>
  </si>
  <si>
    <t>Institute of Medical Biology, Chinese Academy of Medical Sciences &amp;amp</t>
  </si>
  <si>
    <t>Sequencing identifies multiple early introductions of SARS-CoV-2 to the New York City region.</t>
  </si>
  <si>
    <t>Effective public response to a pandemic relies upon accurate measurement of the extent and dynamics of an outbreak. Viral genome sequencing has emerged as a powerful approach to link seemingly unrelated cases, and large-scale sequencing surveillance can inform on critical epidemiological parameters. Here, we report the analysis of 864 SARS-CoV-2 sequences from cases in the New York City metropolitan area during the COVID-19 outbreak in spring 2020. The majority of cases had no recent travel hist</t>
  </si>
  <si>
    <t>10.1101/gr.266676.120</t>
  </si>
  <si>
    <t>Matthew T Maurano</t>
  </si>
  <si>
    <t>Institute for Systems Genetics, NYU Grossman School of Medicine, New York, New York 10016, USA</t>
  </si>
  <si>
    <t>Severe acute respiratory syndrome coronavirus 2 vaccination for patients with solid cancer: Review and point of view of a French oncology intergroup (GCO, TNCD, UNICANCER).</t>
  </si>
  <si>
    <t>The impacts of the severe acute respiratory syndrome coronavirus 2 (SARS-CoV-2) pandemic on cancer care are multiple, entailing a high risk of death from coronavirus disease 2019 (COVID-19) in patients with cancer treated by chemotherapy. SARS-CoV-2 vaccines represent an opportunity to decrease the rate of severe COVID-19 cases in patients with cancer and also to restore normal cancer care. Patients with cancer to be targeted for vaccination are difficult to define owing to the limited contribut</t>
  </si>
  <si>
    <t>10.1016/j.ejca.2021.03.030</t>
  </si>
  <si>
    <t>David Tougeron</t>
  </si>
  <si>
    <t>Hepatology and Gastroenterology Department, Poitiers University Hospital and University of Poitiers, FFCD, Poitiers, France. Electronic address: david.tougeron@chu-poitiers</t>
  </si>
  <si>
    <t>Severe acute respiratory syndrome-coronavirus-2 spike (S) protein based vaccine candidates: State of the art and future prospects.</t>
  </si>
  <si>
    <t>Coronavirus disease 2019 (Covid-19) is caused by severe acute respiratory syndrome-coronavirus-2 (SARS-CoV-2) which is responsible for a global pandemic that started in late 2019 in Wuhan, China. To prevent the worldwide spread of this highly pathogenic virus, development of an effective and safe vaccine is urgently needed. The SARS-CoV-2 and SARS-CoV share a high degree of genetic and pathologic identity and share safety and immune-enhancement concerns regarding vaccine development. Prior anima</t>
  </si>
  <si>
    <t>10.1002/rmv.2183</t>
  </si>
  <si>
    <t>Arash Arashkia</t>
  </si>
  <si>
    <t>Department of Molecular Virology, Pasteur Institute of Iran, Tehran, Iran</t>
  </si>
  <si>
    <t>Severe allergic reactions after COVID-19 vaccination with the Pfizer/BioNTech vaccine in Great Britain and USA: Position statement of the German Allergy Societies: Medical Association of German Allergologists (AeDA), German Society for Allergology and Clinical Immunology (DGAKI) and Society for Pediatric Allergology and Environmental Medicine (GPA).</t>
  </si>
  <si>
    <t>Two employees of the National Health Service (NHS) in England developed severe allergic reactions following administration of BNT162b2 vaccine against COVID-19 (coronavirus disease 2019). The British SmPC for the BNT162b2 vaccine already includes reference to a..contraindication for use in individuals who have had an allergic reaction to the vaccine or any of its components. As a..precautionary measure, the Medicines and Healthcare products Regulatory Agency (MHRA) has issued interim guidance to</t>
  </si>
  <si>
    <t>10.1007/s40629-020-00160-4</t>
  </si>
  <si>
    <t>Center for Rhinology and Allergology Wiesbaden, Wiesbaden, Germany</t>
  </si>
  <si>
    <t>Sex-disaggregated data in COVID-19 vaccine trials.</t>
  </si>
  <si>
    <t>10.1016/S0140-6736(21)00384-6</t>
  </si>
  <si>
    <t>Lavanya Vijayasingham</t>
  </si>
  <si>
    <t>Gender and Health Hub United Nations University-International Institute for Global Health, UKM Medical Centre, 56000 Kuala Lumpur, Malaysia. Electronic address: vijayasingham@unu</t>
  </si>
  <si>
    <t>Side effects of BNT162b2 mRNA COVID-19 vaccine: A randomized, cross-sectional study with detailed self-reported symptoms from healthcare workers.</t>
  </si>
  <si>
    <t>Concerns are prevailing about the safety and side effects of the BNT162b2 mRNA vaccine for coronavirus disease 2019 (COVID-19). A randomized, cross-sectional study was performed to investigate the side effects of the BNT162b2 vaccine using an independent online questionnaire gathering responses from healthcare workers (HCWs) with detailed review of organ systems. Of all HCWs, 87.98% (1245/1415) completed the survey. Of them, 64.5% (803/1245) received the BNT162b2 mRNA vaccine and reported at lea</t>
  </si>
  <si>
    <t>10.1016/j.ijid.2021.04.047</t>
  </si>
  <si>
    <t>Renuka A K Kadali</t>
  </si>
  <si>
    <t>Department of Internal Medicine, Central Harnett Hospital (affiliated with Cape Fear Valley Health System), Lillington, NC, USA</t>
  </si>
  <si>
    <t>Simulating the impact of different vaccination policies on the COVID-19 pandemic in New York City.</t>
  </si>
  <si>
    <t>To analyze potential COVID-19 epidemic outcomes in New York City under different SARS-CoV-2 virus circulation scenarios and vaccine rollout policies from early Jan 2021 to end of June 2021. In anticipation of the potential arrival and dominance of the more infectious SARS-CoV-2 variant:Mass-vaccination would be critical to mitigating epidemic severity (26-52% reduction in infections, hospitalizations, and deaths, compared to no vaccination, provided the new UK variant supplants currently circula</t>
  </si>
  <si>
    <t>Simulation of the Clinical and Pathological Manifestations of Coronavirus Disease 2019 (COVID-19) in a Golden Syrian Hamster Model: Implications for Disease Pathogenesis and Transmissibility.</t>
  </si>
  <si>
    <t>A physiological small-animal model that resembles COVID-19 with low mortality is lacking. Molecular docking on the binding between angiotensin-converting enzyme 2 (ACE2) of common laboratory mammals and the receptor-binding domain of the surface spike protein of SARS-CoV-2 suggested that the golden Syrian hamster is an option. Virus challenge, contact transmission, and passive immunoprophylaxis studies were performed. Serial organ tissues and blood were harvested for histopathology, viral load a</t>
  </si>
  <si>
    <t>10.1093/cid/ciaa325</t>
  </si>
  <si>
    <t>Jasper Fuk-Woo Chan</t>
  </si>
  <si>
    <t>State Key Laboratory of Emerging Infectious Diseases, Carol Yu Centre for Infection, Department of Microbiology, Li Ka Shing Faculty of Medicine, The University of Hong Kong, Pokfulam, Hong Kong Special Administrative Region, China</t>
  </si>
  <si>
    <t>siRNA Therapeutics for the Therapy of COVID-19 and Other Coronaviruses.</t>
  </si>
  <si>
    <t>The ongoing pandemic of global concern has killed about three million humans and affected around 151 million people worldwide, as of April 30, 2021. Although recently approved vaccines for COVID-19 are engendering hope, finding new ways to cure the viral pandemic is still a quest for researchers worldwide. Major pandemics in history have been of viral origin, such as SARS, MERS, H1NI, Spanish flu, and so on. A larger emphasis has been on discovering potential vaccines, novel antiviral drugs, and</t>
  </si>
  <si>
    <t>10.1021/acs.molpharmaceut.0c01239</t>
  </si>
  <si>
    <t>Muhammad Imran Sajid</t>
  </si>
  <si>
    <t>Center for Targeted Drug Delivery, Department of Biomedical and Pharmaceutical Sciences, Chapman University School of Pharmacy, Harry and Diane Rinker Health Science Campus, Irvine, California 92618, United States</t>
  </si>
  <si>
    <t>SOBERANA, Cuba's COVID-19 Vaccine Candidates: Dagmar Garc..a-Rivera PhD.</t>
  </si>
  <si>
    <t>On August 13, 2020, Cuba's national regulatory agency, the Center for Quality Control of Medicines, Equipment and Medical Devices (CECMED), authorized clinical trials for SOBERANA 01-Cuba's fi rst vaccine candidate and the fi rst from Latin America and the Caribbean. On August 24, parallel Phase I/II double blind, randomized, controlled clinical trials were launched at clinical sites in Havana to evaluate the vaccine's safety and immunogenicity. Analysis of results and development of different f</t>
  </si>
  <si>
    <t>Conner Gorry</t>
  </si>
  <si>
    <t>Sociodemographic factors associated with acceptance of COVID-19 vaccine and clinical trials in Uganda: a cross-sectional study in western Uganda.</t>
  </si>
  <si>
    <t xml:space="preserve">Health experts agree that widespread use of safe and effective vaccines will rapidly contain the COVID-19 pandemic. The big question is whether these vaccines can easily be accepted by their end-users. Our study aimed at determining sociodemographic factors associated with acceptance of vaccines and clinical trials of COVID-19 in western Uganda. A simplified snowball sampling technique was used to select 1067 respondents of 18-70...years in western Uganda using an online questionnaire from July </t>
  </si>
  <si>
    <t>10.1186/s12889-021-11197-7</t>
  </si>
  <si>
    <t>Isaac Echoru</t>
  </si>
  <si>
    <t>School of Medicine, Kabale University, Kabale, Uganda. echoruisaac@gmail</t>
  </si>
  <si>
    <t>Sociological modeling of smart city with the implementation of UN sustainable development goals.</t>
  </si>
  <si>
    <t>The COVID-19 pandemic before mass vaccination can be restrained only by the limitation of contacts between people, which makes the digital economy a key condition for survival. More than half of the world's population lives in urban areas, and many cities have already transformed into "smart" digital/virtual hubs. Digital services ensure city life safe without an economy lockout and unemployment. Urban society strives to be safe, sustainable, well-being, and healthy. We set the task to construct</t>
  </si>
  <si>
    <t>10.1007/s11625-020-00889-5</t>
  </si>
  <si>
    <t>Olga Kolesnichenko</t>
  </si>
  <si>
    <t>I. M. Sechenov First Moscow State Medical University, 11/2 Rossolimo Street, 119021 Moscow, Russia</t>
  </si>
  <si>
    <t>Solutions to prevent and address physician burnout during the pandemic in Mexico.</t>
  </si>
  <si>
    <t>The COVID-19 pandemic has tested the level of preparedness and readiness of governments globally. The demand for services exceeding the capacity of the health systems in both developed and developing countries has been the rule rather than the exception. Physicians and the rest of the health-care personnel have been put through unprecedented levels of demand, within a field of uncertainty, from an evolving and insufficient understanding of the pathophysiology of the viral process, the unclear be</t>
  </si>
  <si>
    <t>10.4103/psychiatry.IndianJPsychiatry_840_20</t>
  </si>
  <si>
    <t>Bernardo Ng</t>
  </si>
  <si>
    <t>Mexican Psychiatric Association, Mexico City, Mexico</t>
  </si>
  <si>
    <t>Spatio-temporal distribution characteristics and influencing factors of COVID-19 in China.</t>
  </si>
  <si>
    <t>In December 2019, corona virus disease 2019 (COVID-19) has broken out in China. Understanding the distribution of disease at the national level contributes to the formulation of public health policies. There are several studies that investigating the influencing factors on distribution of COVID-19 in China. However, more influencing factors need to be considered to improve our understanding about the current epidemic. Moreover, in the absence of effective medicine or vaccine, the Chinese governm</t>
  </si>
  <si>
    <t>10.1038/s41598-021-83166-4</t>
  </si>
  <si>
    <t>Youliang Chen</t>
  </si>
  <si>
    <t>School of Civil and Surveying and Mapping Engineering, Jiangxi University of Science and Technology, Ganzhou, China. 9120010023@jxust.edu</t>
  </si>
  <si>
    <t>Spike-specific circulating T follicular helper cell and cross-neutralizing antibody responses in COVID-19-convalescent individuals.</t>
  </si>
  <si>
    <t>Coronavirus disease 2019 (COVID-19) is caused by infection with severe acute respiratory syndrome coronavirus 2 (SARS-CoV-2)&lt;sup&gt;1-3&lt;/sup&gt; and individuals with COVID-19 have symptoms that can be asymptomatic, mild, moderate or severe&lt;sup&gt;4,5&lt;/sup&gt;. In the early phase of infection, T- and B-cell counts are substantially decreased&lt;sup&gt;6,7&lt;/sup&gt;; however, IgM&lt;sup&gt;8-11&lt;/sup&gt; and IgG&lt;sup&gt;12-14&lt;/sup&gt; are detectable within 14...d after symptom onset. In COVID-19-convalescent individuals, spike-specific</t>
  </si>
  <si>
    <t>10.1038/s41564-020-00824-5</t>
  </si>
  <si>
    <t>Jian Zhang</t>
  </si>
  <si>
    <t>Translational Medicine Institute, The First People's Hospital of Chenzhou, University of South China, Chenzhou, China</t>
  </si>
  <si>
    <t>Spontaneous, solvent-free entrapment of siRNA within lipid nanoparticles.</t>
  </si>
  <si>
    <t>Lipid nanoparticle (LNP) formulations of nucleic acid are leading vaccine candidates for COVID-19, and enabled the first approved RNAi therapeutic, Onpattro. LNPs are composed of ionizable cationic lipids, phosphatidylcholine, cholesterol, and polyethylene glycol (PEG)-lipids, and are produced using rapid-mixing techniques. These procedures involve dissolution of the lipid components in an organic phase and the nucleic acid in an acidic aqueous buffer (pH 4). These solutions are then combined us</t>
  </si>
  <si>
    <t>10.1039/d0nr06816k</t>
  </si>
  <si>
    <t>Jayesh A Kulkarni</t>
  </si>
  <si>
    <t>NanoMedicines Innovation Network, Vancouver, British Columbia, Canada. pieterc@mail.ubc.ca j.kulkarni@alumni.ubc</t>
  </si>
  <si>
    <t>Stable neutralizing antibody levels 6..months after mild and severe COVID-19 episodes.</t>
  </si>
  <si>
    <t>Understanding mid-term kinetics of immunity to SARS-CoV-2 is the cornerstone for public health control of the pandemic and vaccine development. However, current evidence is rather based on limited measurements, losing sight of the temporal pattern of these changes. We conducted a longitudinal analysis on a prospective cohort of COVID-19 patients followed up for &amp;gt;6..months. Neutralizing activity was evaluated using HIV reporter pseudoviruses expressing SARS-CoV-2..S protein. IgG antibody titer</t>
  </si>
  <si>
    <t>10.1016/j.medj.2021.01.005</t>
  </si>
  <si>
    <t>Edwards Pradenas</t>
  </si>
  <si>
    <t>IrsiCaixa AIDS Research Institute, Germans Trias i Pujol Research Institute (IGTP), Can Ruti Campus, UAB, 08916 Badalona, Catalonia, Spain</t>
  </si>
  <si>
    <t>State-level variation of initial COVID-19 dynamics in the United States.</t>
  </si>
  <si>
    <t>During an epidemic, metrics such as R0, doubling time, and case fatality rates are important in understanding and predicting the course of an epidemic. However, if collected over country or regional scales, these metrics hide important smaller-scale, local dynamics. We examine how commonly used epidemiological metrics differ for each individual state within the United States during the initial COVID-19 outbreak. We found that the detected case number and trajectory of early detected cases differ</t>
  </si>
  <si>
    <t>10.1371/journal.pone.0240648</t>
  </si>
  <si>
    <t>Easton R White</t>
  </si>
  <si>
    <t>Department of Biology, University of Vermont, Burlington, VT, United States of America</t>
  </si>
  <si>
    <t>Statistical data analysis of risk factor associated with mortality rate by COVID-19 pandemic in India.</t>
  </si>
  <si>
    <t>The coronavirus is an infection caused by severe acute respiratory syndrome (SARS) coronavirus, known as SARS-CoV-2. It was first determined in Wuhan, China in December 2019. WHO named this virus as COVID-19. Virologist says that COVID-19 is similar to SARS and MARS virus. This deadly disease affected worldwide economically, hammering people lifestyle and also the environmental condition. After a few months, there is no vaccine to build the barricade between this virus and life. Many countries h</t>
  </si>
  <si>
    <t>10.1007/s40808-021-01118-3</t>
  </si>
  <si>
    <t>Bijay Halder</t>
  </si>
  <si>
    <t>Department of Remote Sensing and GIS, Vidyasagar University, Midnapore, India</t>
  </si>
  <si>
    <t>Status of COVID-19 vaccine development.</t>
  </si>
  <si>
    <t>The pandemic caused by SARS-CoV-2 has created a global humanitarian and economic crisis for which there is currently no solution in sight. Much hope has therefore been pinned on a vaccine that can protect against the disease COVID-19. As of August 2020, the World Health Organization has registered 173 vaccine candidates as being in development. Six candidates have entered phase 3 trials, and the first results from these are expected in the autumn.</t>
  </si>
  <si>
    <t>10.4045/tidsskr.20.0676</t>
  </si>
  <si>
    <t>Arne Michael Taxt</t>
  </si>
  <si>
    <t>Stem cell therapy for COVID-19: Possibilities and challenges.</t>
  </si>
  <si>
    <t>Since its eruption in China, novel coronavirus disease (COVID-19) has been reported in most of the countries and territories (&amp;gt;200) of the world with ...18 million confirmed cases (as of August 3, 2020). In most of the countries, COVID-19 upsurge is uncontrolled with a significant mortality rate. Currently, no treatment effective for COVID-19 is available in the form of vaccines or antiviral drugs and patients are currently treated symptomatically. Although the majority of the patients develo</t>
  </si>
  <si>
    <t>10.1002/cbin.11440</t>
  </si>
  <si>
    <t>Mahmood S Choudhery</t>
  </si>
  <si>
    <t>Tissue Engineering and Regenerative Medicine Laboratory, Department of Biomedical Sciences, King Edward Medical University, Lahore, Pakistan</t>
  </si>
  <si>
    <t>Stem cell therapy in coronavirus disease 2019: current evidence and future potential.</t>
  </si>
  <si>
    <t>The end of 2019 saw the beginning of the coronavirus disease 2019 (COVID-19) pandemic that soared in 2020, affecting 215 countries worldwide, with no signs of abating. In an effort to contain the spread of the disease and treat the infected, researchers are racing against several odds to find an effective solution. The unavailability of timely and affordable or definitive treatment has caused significant morbidity and mortality. Acute respiratory distress syndrome (ARDS) caused by an unregulated</t>
  </si>
  <si>
    <t>10.1016/j.jcyt.2020.11.001</t>
  </si>
  <si>
    <t>Rohit Shetty</t>
  </si>
  <si>
    <t>Department of Cornea and Refractive Surgery, Narayana Nethralaya Eye Institute, Bangalore, India</t>
  </si>
  <si>
    <t>Stem Cell-Based Therapy for Coronavirus Disease 2019.</t>
  </si>
  <si>
    <t>The novel coronavirus disease 2019 (COVID-19) has grown to be a global public-health emergency since patients were first detected in Wuhan, China, in December 2019. As of April 9, 2020, the novel coronavirus (named as SARS-CoV-2 by the International Committee on Taxonomy of Viruses on February 11) has infected 83,251 and 1,484,811 patients in China and the world, respectively. However, we have neither confirmed effective antiviral medications nor vaccines available to deal with this emergency. I</t>
  </si>
  <si>
    <t>10.1089/scd.2020.0071</t>
  </si>
  <si>
    <t>Robert Chunhua Zhao</t>
  </si>
  <si>
    <t>Department of Cell Biology, School of Life Sciences, Shanghai University, Shanghai, PR China</t>
  </si>
  <si>
    <t>Stenoparib, an Inhibitor of Cellular Poly(ADP-Ribose) Polymerase, Blocks Replication of the SARS-CoV-2 and HCoV-NL63 Human Coronaviruses &lt;i&gt;In Vitro&lt;/i&gt;.</t>
  </si>
  <si>
    <t>By late 2020, the coronavirus disease 2019 (COVID-19) pandemic, caused by severe acute respiratory syndrome coronavirus 2 (SARS-CoV-2), had caused tens of millions of infections and over 1 million deaths worldwide. A protective vaccine and more effective therapeutics are urgently needed. We evaluated a new poly(ADP-ribose) polymerase (PARP) inhibitor, stenoparib, that recently advanced to phase II clinical trials for treatment of ovarian cancer, for activity against human respiratory coronavirus</t>
  </si>
  <si>
    <t>10.1128/mBio.03495-20</t>
  </si>
  <si>
    <t>Nathan E Stone</t>
  </si>
  <si>
    <t>Pathogen and Microbiome Institute, Northern Arizona University, Flagstaff, Arizona, USA</t>
  </si>
  <si>
    <t>Strategy to identify priority groups for COVID-19 vaccination: A population based cohort study.</t>
  </si>
  <si>
    <t>Evidence from COVID-19 outbreak shows that individuals with specific chronic diseases are at higher risk of severe prognosis after infection. Public health authorities are developing vaccination programmes with priorities that minimize the risk of mortality and severe events in individuals and communities. We propose an evidence-based strategy that targets the frailest subjects whose timely vaccination is likely to minimize future deaths and preserve the resilience of the health service by preve</t>
  </si>
  <si>
    <t>10.1016/j.vaccine.2021.03.076</t>
  </si>
  <si>
    <t>Antonio Giampiero Russo</t>
  </si>
  <si>
    <t>Epidemiology Unit, Agency for Health Protection of the Metropolitan Area of Milan, Milan, Italy. Electronic address: agrusso@ats-milano</t>
  </si>
  <si>
    <t>Strong Binding of Leupeptin with TMPRSS2 Protease May Be an Alternative to Camostat and Nafamostat for SARS-CoV-2 Repurposed Drug: Evaluation from Molecular Docking and Molecular Dynamics Simulations.</t>
  </si>
  <si>
    <t xml:space="preserve">The unprecedented coronavirus SARS-CoV-2 outbreak at Wuhan, China, caused acute respiratory infection to humans. There is no precise vaccine/therapeutic agents available to combat the COVID-19 disease. Some repurposed drugs are saving the life of diseased, but the complete cure is relatively less. Several drug targets have been reported to inhibit the SARS-CoV-2 virus infection, in that TMPRSS2 (transmembrane protease serine 2) is one of the potential targets; inhibiting this protease stops the </t>
  </si>
  <si>
    <t>10.1007/s12010-020-03475-8</t>
  </si>
  <si>
    <t>Jaganathan Ramakrishnan</t>
  </si>
  <si>
    <t>Laboratory of Biocystallography and Computational Molecular Biology, Department of Physics, Periyar University, Salem, 636 011, India</t>
  </si>
  <si>
    <t>Structural basis for SARS-CoV-2 Nucleocapsid protein recognition by single-domain antibodies.</t>
  </si>
  <si>
    <t>The COVID-19 pandemic, caused by the coronavirus SARS-CoV-2, is the most severe public health event of the twenty-first century. While effective vaccines against SARS-CoV-2 have been developed, there remains an urgent need for diagnostics to quickly and accurately detect infections. Antigen tests, particularly those that detect the abundant SARS-CoV-2 Nucleocapsid protein, are a proven method for detecting active SARS-CoV-2 infections. Here we report high-resolution crystal structures of three l</t>
  </si>
  <si>
    <t>10.1101/2021.06.01.446591</t>
  </si>
  <si>
    <t>Qiaozhen Ye</t>
  </si>
  <si>
    <t>Structure-Based Design with Tag-Based Purification and In-Process Biotinylation Enable Streamlined Development of SARS-CoV-2 Spike Molecular Probes.</t>
  </si>
  <si>
    <t xml:space="preserve">Biotin-labeled molecular probes, comprising specific regions of the SARS-CoV-2 spike, would be helpful in the isolation and characterization of antibodies targeting this recently emerged pathogen. To develop such probes, we designed constructs incorporating an N-terminal purification tag, a site-specific protease-cleavage site, the probe region of interest, and a C-terminal sequence targeted by biotin ligase. Probe regions included full-length spike ectodomain as well as various subregions, and </t>
  </si>
  <si>
    <t>10.2139/ssrn.3639618</t>
  </si>
  <si>
    <t>Tongqing Zhou</t>
  </si>
  <si>
    <t>Vaccine Research Center, National Institute of Allergy and Infectious Diseases, National Institutes of Health, Bethesda, MD 20892, USA</t>
  </si>
  <si>
    <t>Study of ongoing registered clinical trials on COVID-19: a narrative review.</t>
  </si>
  <si>
    <t>The dangerous SARS-CoV-2 virus first emerged in China in December 2019 and has rapidly spread worldwide. Currently, it has affected more than 2,850,000 people. No vaccine or drug is available yet, and therefore researchers and scientists are striving to identify potential drugs or vaccines for combating this virus. We were unable to find any review of the literature or analysis on ongoing registered clinical trials that reported diagnostic tests, therapeutics, vaccines and devices for COVID-19 a</t>
  </si>
  <si>
    <t>10.1590/1516-3180.2020.0208.r1.15062020</t>
  </si>
  <si>
    <t>Md Insiat Islam Rabby</t>
  </si>
  <si>
    <t>BSc, Engineer and Master's Student, Department of Mechanical and Manufacturing Engineering, Universiti Putra Malaysia, Seri Kembangan, Selangor, Malaysia</t>
  </si>
  <si>
    <t>Study of the SARS-CoV-2-specific immune T-cell responses in COVID-19-positive cancer patients.</t>
  </si>
  <si>
    <t>Cancer patients are considered highly vulnerable to the COVID-19 pandemic. However, delaying cancer-specific therapies could have a deleterious effect on survival. The potential suppressive effects of chemotherapies or cancer-related microenvironment raised the question on how cancer patients' immune system responds to SARS-CoV-2 virus. We have started a prospective monocentric trial entitled COV-CREM (NCT04365322) in April 2020. The primary objective of the trial was to assess specific immune r</t>
  </si>
  <si>
    <t>10.1016/j.ejca.2021.03.033</t>
  </si>
  <si>
    <t>Laura Mansi</t>
  </si>
  <si>
    <t>Department of Medical Oncology, University Hospital of Besan..on, France</t>
  </si>
  <si>
    <t>Summary of Guidance for Public Health Strategies to Address High Levels of Community Transmission of SARS-CoV-2 and Related Deaths, December 2020.</t>
  </si>
  <si>
    <t xml:space="preserve">In the 10 months since the first confirmed case of coronavirus disease 2019 (COVID-19) was reported in the United States on January 20, 2020 (1), approximately 13.8 million cases and 272,525 deaths have been reported in the United States. On October 30, the number of new cases reported in the United States in a single day exceeded 100,000 for the first time, and by December 2 had reached a daily high of 196,227.* With colder weather, more time spent indoors, the ongoing U.S. holiday season, and </t>
  </si>
  <si>
    <t>10.15585/mmwr.mm6949e2</t>
  </si>
  <si>
    <t>Margaret A Honein</t>
  </si>
  <si>
    <t>CDC COVID-19 Emergency Response</t>
  </si>
  <si>
    <t>Sustained cellular immune dysregulation in individuals recovering from SARS-CoV-2 infection.</t>
  </si>
  <si>
    <t xml:space="preserve">SARS-CoV-2 causes a wide spectrum of clinical manifestations and significant mortality. Studies investigating underlying immune characteristics are needed to understand disease pathogenesis and inform vaccine design. In this study, we examined immune cell subsets in hospitalized and nonhospitalized individuals. In hospitalized patients, many adaptive and innate immune cells were decreased in frequency compared with those of healthy and convalescent individuals, with the exception of an increase </t>
  </si>
  <si>
    <t>10.1172/JCI140491</t>
  </si>
  <si>
    <t>Jacob K Files</t>
  </si>
  <si>
    <t>Division of Infectious Diseases, Department of Medicine, School of Medicine</t>
  </si>
  <si>
    <t>Sustained COVID-19 vaccine willingness after safety concerns over the Oxford-AstraZeneca vaccine.</t>
  </si>
  <si>
    <t>INTRODUCTION Prompted by reports of thromboembolic events - some with fatal outcomes - among people who had received the ChAdOx1 nCoV-19 (AZD1222) vaccine from Oxford-AstraZeneca against COVID-19, a number of European countries paused vaccination with this vaccine in early and mid-March 2021. Prior studies have suggested that vaccine willingness is highly dependent on public trust in the safety of vaccines. We therefore investigated whether vaccine willingness dropped in the wake of the reported</t>
  </si>
  <si>
    <t>Kim Mannemar S..nderskov</t>
  </si>
  <si>
    <t>soeoes@rm</t>
  </si>
  <si>
    <t>Symptom study app provides real-world data on COVID-19 vaccines.</t>
  </si>
  <si>
    <t>10.1016/S1473-3099(21)00264-4</t>
  </si>
  <si>
    <t>Ruth E Drury</t>
  </si>
  <si>
    <t>Department of Paediatrics, University of Oxford, Oxford, UK</t>
  </si>
  <si>
    <t>Symptomatic COVID-19 in advanced-cancer patients treated with immune-checkpoint inhibitors: prospective analysis from a multicentre observational trial by FICOG.</t>
  </si>
  <si>
    <t>This prospective, multicentre, observational INVIDIa-2 study is investigating the clinical efficacy of influenza vaccination in advanced-cancer patients receiving immune-checkpoint inhibitors (ICIs), enrolled in 82 Italian centres, from October 2019 to January 2020. The primary endpoint was the incidence of influenza-like illness (ILI) until 30 April 2020. All the ILI episodes, laboratory tests, complications, hospitalizations and pneumonitis were recorded. Therefore, the study prospectively rec</t>
  </si>
  <si>
    <t>10.1177/1758835920968463</t>
  </si>
  <si>
    <t>Melissa Bersanelli</t>
  </si>
  <si>
    <t>Medicine and Surgery Department, University of Parma, and Medical Oncology Unit, University Hospital of Parma, Via Gramsci 14, Parma 43126, Italy</t>
  </si>
  <si>
    <t>Systems serology detects functionally distinct coronavirus antibody features in children and elderly.</t>
  </si>
  <si>
    <t xml:space="preserve">The hallmarks of COVID-19 are higher pathogenicity and mortality in the elderly compared to children. Examining baseline SARS-CoV-2 cross-reactive immunological responses, induced by circulating human coronaviruses (hCoVs), is needed to understand such divergent clinical outcomes. Here we show analysis of coronavirus antibody responses of pre-pandemic healthy children (n...=...89), adults (n...=...98), elderly (n...=...57), and COVID-19 patients (n...=...50) by systems serology. Moderate levels </t>
  </si>
  <si>
    <t>10.1038/s41467-021-22236-7</t>
  </si>
  <si>
    <t>Kevin J Selva</t>
  </si>
  <si>
    <t>Department of Microbiology and Immunology, Peter Doherty Institute for Infection and Immunity, University of Melbourne, Melbourne, VIC, Australia</t>
  </si>
  <si>
    <t>Tamper-Proof Time-Temperature Indicator for Inspecting Ultracold Supply Chain.</t>
  </si>
  <si>
    <t>In the precarious situation caused by the COVID-19 pandemic, the use of messenger ribonucleic acid (mRNA) vaccines is promising for prevention against the infection. However, this type of vaccine has not been effectively commercialized because it needs to be stored and transported at ultracold conditions. mRNA vaccines exposed to undesired temperatures may not show any visible changes but can deteriorate and cause negative effects. Consumers' demand for vaccine authenticity requires logistics to</t>
  </si>
  <si>
    <t>10.1021/acsomega.1c00404</t>
  </si>
  <si>
    <t>Lam Tan Hao</t>
  </si>
  <si>
    <t>Research Center for Bio-based Chemistry, Korea Research Institute of Chemical Technology (KRICT), Ulsan 44429, Republic of Korea</t>
  </si>
  <si>
    <t>Tandem high-dose influenza vaccination is associated with more durable serologic immunity in patients with plasma cell dyscrasias.</t>
  </si>
  <si>
    <t>Patients with plasma cell dyscrasias (PCDs) experience an increased burden of influenza, and current practice of single-dose annual influenza vaccination yields suboptimal protective immunity in these patients. Strategies to improve immunity to influenza in these patients are clearly needed. We performed a randomized, double-blind, placebo-controlled clinical trial comparing tandem Fluzone High-Dose influenza vaccination with standard-of-care influenza vaccination. Standard-of-care vaccination w</t>
  </si>
  <si>
    <t>Target Product Profile Analysis of COVID-19 Vaccines in Phase III Clinical Trials and Beyond: An Early 2021 Perspective.</t>
  </si>
  <si>
    <t xml:space="preserve">The coronavirus SARS-CoV-2, which causes Coronavirus disease 2019 (COVID-19), has infected more than 100 million people globally and caused over 2.5 million deaths in just over one year since its discovery in Wuhan, China in December 2019. The pandemic has evoked widespread collateral damage to societies and economies, and has destabilized mental health and well-being. Early in 2020, unprecedented efforts went into the development of vaccines that generate effective antibodies to the SARS-CoV-2 </t>
  </si>
  <si>
    <t>10.3390/v13030418</t>
  </si>
  <si>
    <t>Department of Biomedical and Molecular Sciences, Queen's University, Kingston, ON K7L 3N6, Canada</t>
  </si>
  <si>
    <t>Targeting novel LSD1-dependent ACE2 demethylation domains inhibits SARS-CoV-2 replication.</t>
  </si>
  <si>
    <t>Treatment options for COVID-19 remain limited, especially during the early or asymptomatic phase. Here, we report a novel SARS-CoV-2 viral replication mechanism mediated by interactions between ACE2 and the epigenetic eraser enzyme LSD1, and its interplay with the nuclear shuttling importin pathway. Recent studies have shown a critical role for the importin pathway in SARS-CoV-2 infection, and many RNA viruses hijack this axis to re-direct host cell transcription. LSD1 colocalized with ACE2 at t</t>
  </si>
  <si>
    <t>10.1038/s41421-021-00279-w</t>
  </si>
  <si>
    <t>Wen Juan Tu</t>
  </si>
  <si>
    <t>Gene Regulation and Translational Medicine Laboratory, QIMR Berghofer Medical Research Institute, Brisbane, QLD, Australia</t>
  </si>
  <si>
    <t>Targets and strategies for vaccine development against SARS-CoV-2.</t>
  </si>
  <si>
    <t xml:space="preserve">The SARS-CoV-2, previously called a novel coronavirus, that broke out in the Wuhan city of China caused a significant number of morbidity and mortality in the world. It is spreading at peak levels since the first case reported and the need for vaccines is in immense demand globally. Numerous treatment and vaccination strategies that were previously employed for other pathogens including coronaviruses are now being been adopted to guide the formulation of new SARS-CoV-2 vaccines. Several vaccine </t>
  </si>
  <si>
    <t>10.1016/j.biopha.2021.111254</t>
  </si>
  <si>
    <t>Jonaid Ahmad Malik</t>
  </si>
  <si>
    <t>Department of Pharmacology and Toxicology, National Institute of Pharmaceutical Education and Research, Guwahati, Assam, India</t>
  </si>
  <si>
    <t>Temporary derogation from European environmental legislation for clinical trials of genetically modified organisms for coronavirus disease 2019.</t>
  </si>
  <si>
    <t>Attempts to streamline environmental procedures for those products containing or consisting of genetically modified organisms (GMOs) among the European Union (EU) Member States are ongoing but still need to be further developed. These procedures can be complex, resource-intensive and time-consuming. Some candidate vaccines currently under development for COVID-19 include genetically modified viruses, which may be considered GMOs. Given the public health emergency caused by the COVID-19 outbreak,</t>
  </si>
  <si>
    <t>10.1016/j.jcyt.2020.09.005</t>
  </si>
  <si>
    <t>Carolina Iglesias-Lopez</t>
  </si>
  <si>
    <t>Department of Pharmacology, Therapeutics and Toxicology, Universitat Aut..noma de Barcelona, Cerdanyola del Vall..s, Spain. Electronic address: carolina.iglesias.lopez.uab@gmail</t>
  </si>
  <si>
    <t>Testing SARS-CoV-2 vaccine efficacy through deliberate natural viral exposure.</t>
  </si>
  <si>
    <t xml:space="preserve">A vaccine trial with a conventional challenge design can be very fast once it starts, but it requires a long prior process, in part to grow and standardize challenge virus in the laboratory. This detracts somewhat from its overall promise for accelerated efficacy testing of severe acute respiratory syndrome coronavirus 2 (SARS-CoV-2) vaccine candidates, and from the ability of developing countries and small companies to conduct it. We set out to identify a challenge design that avoids this part </t>
  </si>
  <si>
    <t>10.1016/j.cmi.2020.12.032</t>
  </si>
  <si>
    <t>Th1 skewed immune response of whole virion inactivated SARS CoV 2 vaccine and its safety evaluation.</t>
  </si>
  <si>
    <t>We report the development and evaluation of safety and immunogenicity of a whole virion inactivated (WVI) SARS-CoV-2 vaccine (BBV152), adjuvanted with aluminum hydroxide gel (Algel), or TLR7/8 agonist chemisorbed Algel. We used a well-characterized SARS-CoV-2 strain and an established Vero cell platform to produce large-scale GMP-grade highly purified inactivated antigen. Product development and manufacturing process were carried out in a BSL-3 facility. Immunogenicity and safety were determined</t>
  </si>
  <si>
    <t>10.1016/j.isci.2021.102298</t>
  </si>
  <si>
    <t>Brunda Ganneru</t>
  </si>
  <si>
    <t>Bharat Biotech International Ltd, Hyderabad (BBIL), Telangana 500 078, India</t>
  </si>
  <si>
    <t>The 11th Trial of a Cardiovascular Clinical Trialist: Coronavirus-2: Part 5.</t>
  </si>
  <si>
    <t>10.1097/CRD.0000000000000386</t>
  </si>
  <si>
    <t>William H Frishman</t>
  </si>
  <si>
    <t>Department of Cardiology and Medicine, New York Medical College, Westchester Health Care System, Valhalla, NY, William.Frishman@wmchealth</t>
  </si>
  <si>
    <t>The 2020 Pandemic: Current SARS-CoV-2 Vaccine Development.</t>
  </si>
  <si>
    <t>Coronaviruses are enveloped viruses with a positive-sense single-stranded RNA genome infecting animals and humans. Coronaviruses have been described more than 70 years ago and contain many species. Severe Acute Respiratory Syndrome (SARS) and Middle East Respiratory Syndrome (MERS) are lethal species caused by human coronaviruses (HCoVs). Currently, a novel strain of HCoVs, named Severe Acute Respiratory Syndrome Coronavirus 2 (SARS-CoV-2) causes coronavirus disease 2019 (Covid-19). SARS-CoV-2 w</t>
  </si>
  <si>
    <t>10.3389/fimmu.2020.01880</t>
  </si>
  <si>
    <t>Sana O Alturki</t>
  </si>
  <si>
    <t>Department of Microbiology and Immunology, Drexel University College of Medicine, Philadelphia, PA, United States</t>
  </si>
  <si>
    <t>The 2020 race towards SARS-CoV-2 specific vaccines.</t>
  </si>
  <si>
    <t>The global outbreak of a novel severe acute respiratory syndrome coronavirus 2 (SARS-CoV-2) highlighted a requirement for two pronged clinical interventions such as development of effective vaccines and acute therapeutic options for medium-to-severe stages of "coronavirus disease 2019" (COVID-19). Effective vaccines, if successfully developed, have been emphasized to become the most effective strategy in the global fight against the COVID-19 pandemic. Basic research advances in biotechnology and</t>
  </si>
  <si>
    <t>10.7150/thno.53691</t>
  </si>
  <si>
    <t>Tomasz M Karpi..ski</t>
  </si>
  <si>
    <t>Chair and Department of Medical Microbiology, Pozna.. University of Medical Sciences, Wieniawskiego 3, 61-712 Pozna.., Poland</t>
  </si>
  <si>
    <t>The Advisory Committee on Immunization Practices' Interim Recommendation for Allocating Initial Supplies of COVID-19 Vaccine - United States, 2020.</t>
  </si>
  <si>
    <t>The emergence of SARS-CoV-2, the virus that causes coronavirus disease 2019 (COVID-19), has led to a global pandemic that has disrupted all sectors of society. Less than 1 year after the SARS-CoV-2 genome was first sequenced, an application* for Emergency Use Authorization for a candidate vaccine has been filed with the Food and Drug Administration (FDA). However, even if one or more vaccine candidates receive authorization for emergency use, demand for COVID-19 vaccine is expected to exceed sup</t>
  </si>
  <si>
    <t>10.15585/mmwr.mm6949e1</t>
  </si>
  <si>
    <t>Kathleen Dooling</t>
  </si>
  <si>
    <t>The Advisory Committee on Immunization Practices' Interim Recommendation for Use of Moderna COVID-19 Vaccine - United States, December 2020.</t>
  </si>
  <si>
    <t>On December 18, 2020, the Food and Drug Administration (FDA) issued an Emergency Use Authorization (EUA) for the Moderna COVID-19 (mRNA-1273) vaccine (ModernaTX, Inc; Cambridge, Massachusetts), a lipid nanoparticle-encapsulated, nucleoside-modified mRNA vaccine encoding the stabilized prefusion spike glycoprotein of SARS-CoV-2, the virus that causes coronavirus disease 2019 (COVID-19) (1). This vaccine is the second COVID-19 vaccine authorized under an EUA for the prevention of COVID-19 in the U</t>
  </si>
  <si>
    <t>10.15585/mmwr.mm695152e1</t>
  </si>
  <si>
    <t>Sara E Oliver</t>
  </si>
  <si>
    <t>The Advisory Committee on Immunization Practices' Updated Interim Recommendation for Allocation of COVID-19 Vaccine - United States, December 2020.</t>
  </si>
  <si>
    <t>The first vaccines for prevention of coronavirus disease 2019 (COVID-19) in the United States were authorized for emergency use by the Food and Drug Administration (FDA) (1) and recommended by the Advisory Committee on Immunization Practices (ACIP) in December 2020.* However, demand for COVID-19 vaccines is expected to exceed supply during the first months of the national COVID-19 vaccination program. ACIP advises CDC on population groups and circumstances for vaccine use.&lt;sup&gt;...&lt;/sup&gt; On Decem</t>
  </si>
  <si>
    <t>10.15585/mmwr.mm695152e2</t>
  </si>
  <si>
    <t>The Application of Single-Cell RNA Sequencing in Vaccinology.</t>
  </si>
  <si>
    <t>Single-cell RNA sequencing allows highly detailed profiling of cellular immune responses from limited-volume samples, advancing prospects of a new era of systems immunology. The power of single-cell RNA sequencing offers various opportunities to decipher the immune response to infectious diseases and vaccines. Here, we describe the potential uses of single-cell RNA sequencing methods in prophylactic vaccine development, concentrating on infectious diseases including COVID-19. Using examples from</t>
  </si>
  <si>
    <t>10.1155/2020/8624963</t>
  </si>
  <si>
    <t>Andr..s No..</t>
  </si>
  <si>
    <t>The Jenner Institute, University of Oxford, Old Road Campus Research Building, Oxford OX3 7DQ, UK</t>
  </si>
  <si>
    <t>The arrival of Sputnik V.</t>
  </si>
  <si>
    <t>10.1016/S1473-3099(20)30709-X</t>
  </si>
  <si>
    <t>Vijay Shankar Balakrishnan</t>
  </si>
  <si>
    <t>The Case for Why Africa Should Host COVID-19 Candidate Vaccine Trials.</t>
  </si>
  <si>
    <t>In response to provocative comments by 2 European clinicians and scientists, the World Health Organization Director General has declared that Africa will not host COVID-19 vaccine trials. Such a stance risks stigmatizing COVID-19 vaccine trials in Africa and depriving Africa of critical research. To the contrary, there is a critical need for Africa to host COVID-19 vaccine trials on public health, scientific, and ethics grounds.</t>
  </si>
  <si>
    <t>10.1093/infdis/jiaa303</t>
  </si>
  <si>
    <t>Centre for the AIDS Programme of Research in South Africa, Durban, South Africa</t>
  </si>
  <si>
    <t>The Changing Acceptance of COVID-19 Vaccination in Different Epidemic Phases in China: A Longitudinal Study.</t>
  </si>
  <si>
    <t>COVID-19 vaccines have been conditionally used in a few countries, including China since December 2020. The present study aimed to examine whether the acceptance of COVID-19 vaccination changed in different COVID-19 epidemic phases in China. Two consecutive surveys were conducted among Chinese adults in March (n = 2058) (severe epidemic phase) and November-December (n = 2013) (well-contained phase, right before the COVID-19 vaccine was conditionally approved) 2020, and 791 responde</t>
  </si>
  <si>
    <t>10.3390/vaccines9030191</t>
  </si>
  <si>
    <t>Jiahao Wang</t>
  </si>
  <si>
    <t>School of Public Health, Peking University, Beijing 100083, China</t>
  </si>
  <si>
    <t>The changing landscape of SARS-CoV-2: Implications for the maternal-infant dyad.</t>
  </si>
  <si>
    <t>The COVID-19 pandemic represents the greatest challenge to date faced by the medical community in the 21st century. The rate of rapid dissemination, magnitude of viral contagiousness, person to person transmission at an asymptomatic phase of illness pose a unique and dangerous challenge for all patients, including neonatal and obstetric patients. Although scientific understanding of the pathophysiology of the disease, nature of transmission, and efficacy of mitigation strategies is growing, neit</t>
  </si>
  <si>
    <t>10.3233/NPM-200460</t>
  </si>
  <si>
    <t>T G Elgin</t>
  </si>
  <si>
    <t>Stead Family Children's Hospital Department of Pediatrics, Neonatology Division, University of Iowa, Iowa City, IA, USA</t>
  </si>
  <si>
    <t>The combination of artificial intelligence and systems biology for intelligent vaccine design.</t>
  </si>
  <si>
    <t>A new body of evidence depicts the applications of artificial intelligence and systems biology in vaccine design and development. The combination of both approaches shall revolutionize healthcare, accelerating clinical trial processes and reducing the costs and time involved in drug research and development. This review explores the basics of artificial intelligence and systems biology approaches in the vaccine development pipeline. The topics include a detailed description of epitope prediction</t>
  </si>
  <si>
    <t>10.1080/17460441.2020.1791076</t>
  </si>
  <si>
    <t>Department of Drug Sciences, University of Catania , Catania, Italy</t>
  </si>
  <si>
    <t>The COVID-19 mRNA Vaccines and the Pandemic: Do They Represent the Beginning of the End or the End of the Beginning?</t>
  </si>
  <si>
    <t>In December 2020, the US Food and Drug Administration issued emergency use authorizations for two mRNA vaccines against coronavirus disease 2019. These vaccines represent an incredible scientific achievement and a major step in efforts to bring the global pandemic to a close. However, these vaccines create many logistical challenges that limit just how far-reaching their impact can be. This commentary reviews how these vaccines offer immunity, summarizes the Phase III trial results, and offers a</t>
  </si>
  <si>
    <t>10.1016/j.clinthera.2021.01.014</t>
  </si>
  <si>
    <t>Ravi Jhaveri</t>
  </si>
  <si>
    <t>Division of Pediatric Infectious Diseases, Ann &amp;amp</t>
  </si>
  <si>
    <t>The COVID-19 vaccine development landscape.</t>
  </si>
  <si>
    <t>10.1038/d41573-020-00073-5</t>
  </si>
  <si>
    <t>Tung Thanh Le</t>
  </si>
  <si>
    <t>The COVID-19 vaccine development: A pandemic paradigm.</t>
  </si>
  <si>
    <t>COVID-19 pandemic has resulted in millions of deaths and a social-economic crisis. A worldwide effort was made to develop efficient vaccines for this disease. A vaccine should produce immune responses with specific and neutralizing antibodies, and without harmful effects such as the antibody-dependent enhancement that may be associated with severe acute respiratory syndrome. Vaccine design involves the selection of platforms that includes viral, viral-vector, protein, nucleic acid, or trained im</t>
  </si>
  <si>
    <t>10.1016/j.virusres.2021.198454</t>
  </si>
  <si>
    <t>Diego C Carneiro</t>
  </si>
  <si>
    <t>Federal University of Bahia, Health Sciences Institute, Department of Biochemistry and Biophysics, Salvador, Bahia, Brazil</t>
  </si>
  <si>
    <t>The cytokine storm and COVID-19.</t>
  </si>
  <si>
    <t>Coronavirus disease 2019 (COVID-19), which began in Wuhan, China, in December 2019, has caused a large global pandemic and poses a serious threat to public health. More than 4 million cases of COVID-19, which is caused by the severe acute respiratory syndrome coronavirus 2 (SARS-CoV-2), have been confirmed as of 11 May 2020. SARS-CoV-2 is a highly pathogenic and transmissible coronavirus that primarily spreads through respiratory droplets and close contact. A growing body of clinical data sugges</t>
  </si>
  <si>
    <t>10.1002/jmv.26232</t>
  </si>
  <si>
    <t>Biying Hu</t>
  </si>
  <si>
    <t>The First Clinical Medical College of Jinan University, The First Affiliated Hospital of Jinan University, Guangzhou, China</t>
  </si>
  <si>
    <t>The dawn of mRNA vaccines: The COVID-19 case.</t>
  </si>
  <si>
    <t>In less than one year since the outbreak of the COVID-19 pandemic, two mRNA-based vaccines, BNT162b2 and mRNA-1273, were granted the first historic authorization for emergency use, while another mRNA vaccine, CVnCoV, progressed to phase 3 clinical testing. The COVID-19 mRNA vaccines represent a new class of vaccine products, which consist of synthetic mRNA strands encoding the SARS-CoV-2 Spike glycoprotein, packaged in lipid nanoparticles to deliver mRNA to cells. This review digs deeper into th</t>
  </si>
  <si>
    <t>10.1016/j.jconrel.2021.03.043</t>
  </si>
  <si>
    <t>Rein Verbeke</t>
  </si>
  <si>
    <t>Ghent Research Group on Nanomedicines, Faculty of Pharmacy, Ghent University, Ottergemsesteenweg 460, 9000 Ghent, Belgium</t>
  </si>
  <si>
    <t>The Development of COVID-19 Vaccines: Safeguards Needed.</t>
  </si>
  <si>
    <t>10.1001/jama.2020.12461</t>
  </si>
  <si>
    <t>Coalition for Epidemic Preparedness Innovations (CEPI), Harvard Medical School, Boston, Massachusetts</t>
  </si>
  <si>
    <t>The dichotomous and incomplete adaptive immunity in COVID-19 patients with different disease severity.</t>
  </si>
  <si>
    <t>The adaptive immunity that protects patients from coronavirus disease 2019 (COVID-19), caused by severe acute respiratory syndrome coronavirus 2 (SARS-CoV-2), is not well characterized. In particular, the asymptomatic patients have been found to induce weak and transient SARS-CoV-2 antibody responses, but the underlying mechanisms remain unknown; meanwhile, the protective immunity that guide the recovery of these asymptomatic patients is elusive. Here, we characterized SARS-CoV-2-specific B-cell</t>
  </si>
  <si>
    <t>10.1038/s41392-021-00525-3</t>
  </si>
  <si>
    <t>Leiqiong Gao</t>
  </si>
  <si>
    <t>Institute of Immunology, Third Military Medical University, Chongqing, China</t>
  </si>
  <si>
    <t>The Disillusioned Comfort with COVID-19 and the Potential of Convalescent Plasma and Cell Therapy.</t>
  </si>
  <si>
    <t>Coronavirus disease 2019 or COVID-19 is highly infectious, which can lead to acute and chronic debilitating symptoms, as well as mortality. The advent of safe and effective vaccines or antiviral drugs remains distant in the future. Practical public health measures, such as social distancing, hand washing, and wearing a face mask, are the current recommended guidelines by the Centers for Disease Control and Prevention for limiting the spread of the virus. Weakened immune system and aberrant infla</t>
  </si>
  <si>
    <t>10.1177/0963689720940719</t>
  </si>
  <si>
    <t>Mia C Borlongan</t>
  </si>
  <si>
    <t>38University of California Berkeley, Berkeley, CA, USA</t>
  </si>
  <si>
    <t>The early landscape of coronavirus disease 2019 vaccine development in the UK and rest of the world.</t>
  </si>
  <si>
    <t>Since the first World Health Organization notification on 31 December 2019, coronavirus disease 2019 (COVID-19), the respiratory disease caused by the coronavirus severe acute respiratory syndrome coronavirus-2 (SARS-CoV-2), has been responsible for over four million confirmed infections and almost 300..000 deaths worldwide. The pandemic has led to over half of the world's population living under lockdown conditions. To allow normal life to resume, public health interventions will be needed to p</t>
  </si>
  <si>
    <t>10.1111/imm.13222</t>
  </si>
  <si>
    <t>The effect of probiotics on respiratory tract infection with special emphasis on COVID-19: Systemic review 2010-20.</t>
  </si>
  <si>
    <t>To evaluate the effects of probiotics on respiratory tract infection (RTI) a systematic review of randomized controlled trials (RCTs) from January 2010 to January 2020 was conducted. The PubMed, Google Scholar, Embase, Scopus, Clinicaltrials.gov, and International Clinical Trials Registry Platform databases were systematically searched for the following keywords: respiratory tract infection, probiotics, viral infection, COVID-19, and clinical trial. A total of 27 clinical trials conducted on 943</t>
  </si>
  <si>
    <t>10.1016/j.ijid.2021.02.011</t>
  </si>
  <si>
    <t>Atieh Darbandi</t>
  </si>
  <si>
    <t>Department of Microbiology, School of Medicine, Iran University of Medical Sciences, Tehran, Iran</t>
  </si>
  <si>
    <t>The effect of SARS-CoV-2 D614G mutation on BNT162b2 vaccine-elicited neutralization.</t>
  </si>
  <si>
    <t xml:space="preserve">Initial COVID-19 vaccine candidates were based on the original sequence of SARS-CoV-2. However, the virus has since accumulated mutations, among which the spike D614G is dominant in circulating virus, raising questions about potential virus escape from vaccine-elicited immunity. Here, we report that the D614G mutation modestly reduced (1.7-2.4-fold) SARS-CoV-2 neutralization by BNT162b2 vaccine-elicited mouse, rhesus, and human sera, concurring with the 95% vaccine efficacy observed in clinical </t>
  </si>
  <si>
    <t>10.1038/s41541-021-00313-8</t>
  </si>
  <si>
    <t>Jing Zou</t>
  </si>
  <si>
    <t>Department of Biochemistry and Molecular Biology, University of Texas Medical Branch, Galveston, TX, USA</t>
  </si>
  <si>
    <t>The Effects of Traditional Chinese Medicine as an Auxiliary Treatment for COVID-19: A Systematic Review and Meta-Analysis.</t>
  </si>
  <si>
    <t>Background: Coronavirus disease 2019 (COVID-19) has become a pandemic with no specific and widely accepted effective drug or vaccine. However, studies have shown that Traditional Chinese Medicine (TCM) may play a significant role as an auxiliary treatment for COVID-19. Objective: This study aimed to assess the effects of TCM as an auxiliary treatment for COVID-19 through a systematic review of randomized-controlled trials (RCTs). Methods: Four English an</t>
  </si>
  <si>
    <t>10.1089/acm.2020.0310</t>
  </si>
  <si>
    <t>Le-Peng Zhou</t>
  </si>
  <si>
    <t>Department of Nursing, Nanhai Hospital of Southern Medical University, Foshan, Guangdong, China</t>
  </si>
  <si>
    <t>The epidemiology, diagnosis and treatment of COVID-19.</t>
  </si>
  <si>
    <t>In December 2019, the outbreak of the novel coronavirus disease (COVID-19) in China spread worldwide, becoming an emergency of major international concern. SARS-CoV-2 infection causes clusters of severe respiratory illness similar to severe acute respiratory syndrome coronavirus. Human-to-human transmission via droplets, contaminated hands or surfaces has been described, with incubation times of 2-14 days. Early diagnosis, quarantine, and supportive treatments are essential to cure patients. Thi</t>
  </si>
  <si>
    <t>10.1016/j.ijantimicag.2020.105955</t>
  </si>
  <si>
    <t>Pan Zhai</t>
  </si>
  <si>
    <t>Department of Neurology, Hubei Provincial Hospital of Traditional Chinese Medicine, Wuhan, 430073, Hubei, China</t>
  </si>
  <si>
    <t>The Era of the Coronavirus Disease 2019 Pandemic: A Review on Dynamics, Clinical Symptoms and Complications, Diagnosis, and Treatment.</t>
  </si>
  <si>
    <t>Coronavirus disease 2019 (COVID-19) displays a broad spectrum of clinical presentations ranging from lack of symptoms to severe multiorgan system complications and death. Various laboratory assays have been employed in the diagnosis of COVID-19, including: nucleic acid-based tests; antigen tests; and serum testing for anti-severe acute respiratory syndrome coronavirus-2 (SARS-CoV-2) antibodies. The disease can also be diagnosed based on suggestive clinical features and radiological findings. Unt</t>
  </si>
  <si>
    <t>10.1089/gtmb.2020.0227</t>
  </si>
  <si>
    <t>Nour K Younis</t>
  </si>
  <si>
    <t>Department of Pathology and Laboratory Medicine, Faculty of Medicine, American University of Beirut Medical Center, Beirut, Lebanon</t>
  </si>
  <si>
    <t>The ESMO Call to Action on COVID-19 vaccinations and patients with cancer: Vaccinate. Monitor. Educate.</t>
  </si>
  <si>
    <t>10.1016/j.annonc.2021.01.068</t>
  </si>
  <si>
    <t>M C Garassino</t>
  </si>
  <si>
    <t>Thoracic Oncology, Medical Oncology Department, Fondazione IRCCS Istituto Nazionale dei Tumori, Milan, Italy. Electronic address: Marina.Garassino@istitutotumori.mi</t>
  </si>
  <si>
    <t>The Ethics of Continuing Placebo in SARS-CoV-2 Vaccine Trials.</t>
  </si>
  <si>
    <t>10.1001/jama.2020.25053</t>
  </si>
  <si>
    <t>Annette Rid</t>
  </si>
  <si>
    <t>Department of Bioethics, The Clinical Center, National Institutes of Health, Bethesda, Maryland</t>
  </si>
  <si>
    <t>The European response to the WHO call to eliminate cervical cancer as a public health problem.</t>
  </si>
  <si>
    <t>The age-standardised incidence of cervical cancer in Europe varies widely by country (between 3 and 25/100000 women-years) in 2018. Human papillomavirus (HPV) vaccine coverage is low in countries with the highest incidence and screening performance is heterogeneous among European countries. A broad group of delegates of scientific professional societies and cancer organisations endorse the principles of the WHO call to eliminate cervical cancer as a public health problem, also in Europe. All Eur</t>
  </si>
  <si>
    <t>10.1002/ijc.33189</t>
  </si>
  <si>
    <t>Marc Arbyn</t>
  </si>
  <si>
    <t>Coordinator Unit Cancer Epidemiology, Belgian Cancer Centre, Sciensano, Brussels, Belgium</t>
  </si>
  <si>
    <t>The Evidence for High-Titer Convalescent Plasma in SARS-CoV-2.</t>
  </si>
  <si>
    <t>Convalescent plasma therapy has been used successfully in the past to treat respiratory infections. In SARS-CoV-2, there was initially strong evidence in favor of convalescent plasma therapy from a large observational study but the evidence from recent randomized controlled trials has been mixed. However, two of those studies provided convalescent plasma therapy on average 8 days after diagnosis despite earlier data proving that the therapy is most effective when given within 3 days of diagnosis</t>
  </si>
  <si>
    <t>10.1007/s42399-021-00827-1</t>
  </si>
  <si>
    <t>David L Fisher</t>
  </si>
  <si>
    <t>Kaplan Medical Center, Derech Pasternak 1, 76100 Rehovot, Israel</t>
  </si>
  <si>
    <t>The evolution of clinical trials in response to COVID-19.</t>
  </si>
  <si>
    <t>10.5694/mja2.50991</t>
  </si>
  <si>
    <t>Alana Sarah</t>
  </si>
  <si>
    <t>University Hospital Geelong, Barwon Health, Geelong, VIC</t>
  </si>
  <si>
    <t>The GIMEMA-ALLIANCE Digital Health Platform for Patients With Hematologic Malignancies in the COVID-19 Pandemic and Postpandemic Era: Protocol for a Multicenter, Prospective, Observational Study.</t>
  </si>
  <si>
    <t xml:space="preserve">The COVID-19 pandemic has raised unprecedented challenges in the management of patients with cancer and has increased the demands for digital health tools that, for example, could facilitate remote monitoring of patients. Based on this, the Gruppo Italiano Malattie Ematologiche dell'Adulto (GIMEMA) has recently developed a digital health tool dedicated to patients with hematologic malignancies: the GIMEMA-ALLIANCE platform. The main objectives of this web-based platform are to generate relevant </t>
  </si>
  <si>
    <t>10.2196/25271</t>
  </si>
  <si>
    <t>Fabio Efficace</t>
  </si>
  <si>
    <t>Data Center and Health Outcomes Research Unit, Italian Group for Adult Haematologic Diseases (GIMEMA), Rome, Italy</t>
  </si>
  <si>
    <t>The granting of emergency use designation to COVID-19 candidate vaccines: implications for COVID-19 vaccine trials.</t>
  </si>
  <si>
    <t>An efficacious COVID-19 vaccine is currently the world's leading research priority. Several nations have indicated that if there is a compelling case for use of a vaccine before it is licensed, they would be prepared to authorise its emergency use or conditional approval on public health grounds. As of Dec 1, 2020, several developers of leading COVID-19 candidate vaccines have indicated that they have applied, or intend to apply, for emergency authorisation for their vaccines. Should candidate v</t>
  </si>
  <si>
    <t>10.1016/S1473-3099(20)30923-3</t>
  </si>
  <si>
    <t>Howard College School of Law, University of Kwazulu-Natal, Durban, South Africa</t>
  </si>
  <si>
    <t>The growing complexity of COVID-19 drug and vaccine candidates: challenges and critical transitions.</t>
  </si>
  <si>
    <t>COVID-19 has nowadays affected almost all our societies and global health systems. The latest deadly pandemic has heavily influenced both life and livelihood worldwide. SARS-CoV-2 is the causative organism of COVID-19, that is spreading and infecting significantly higher compared to other coronavirus, due to its constant mutation characteristics. At present although several extensive clinical trials are ongoing, neither approved drug therapy nor any vaccine are available to safely fight SARS-CoV</t>
  </si>
  <si>
    <t>10.1016/j.jiph.2020.12.009</t>
  </si>
  <si>
    <t>Mohammad Hossain Shariare</t>
  </si>
  <si>
    <t>Department of Pharmaceutical Sciences, North South University, Dhaka, Bangladesh</t>
  </si>
  <si>
    <t>The Impact of COVID-19 on Pregnancy and Therapeutic Drug Development.</t>
  </si>
  <si>
    <t>Emerging data shows pregnant women with COVID-19 are at significantly higher risk of severe outcomes compared to non-pregnant women of similar age. This review discusses the invaluable insight revealed from vaccine clinical trials in women who were vaccinated and inadvertently became pregnant during the trial period. It further explores a number of clinical avenues in their management and proposes a drug development strategy in-line with clinical trials for vaccines and drug treatments for the d</t>
  </si>
  <si>
    <t>10.1111/bph.15582</t>
  </si>
  <si>
    <t>Allyah Abbas-Hanif</t>
  </si>
  <si>
    <t>Mirzyme Therapeutics, Innovation Birmingham Campus, Faraday Wharf, Holt Street, Birmingham, B7 4BB, United Kingdom</t>
  </si>
  <si>
    <t>The Impact of the COVID-19 Pandemic on Cancer Patients.</t>
  </si>
  <si>
    <t>In December 2019, a novel coronavirus called severe acute respiratory syndrome coronavirus 2 (SARS-CoV-2) caused an outbreak of coronavirus disease 2019 (COVID-19). Severe complications have been reported to occur in 33% of patients with COVID-19 and include acute respiratory distress syndrome, acute renal failure, acute respiratory injury, septic shock, and severe pneumonia. Currently, there is no specific treatment or approved vaccine against COVID-19 and many clinical trials are currently inv</t>
  </si>
  <si>
    <t>10.1097/COC.0000000000000712</t>
  </si>
  <si>
    <t>Osama M Al-Quteimat</t>
  </si>
  <si>
    <t>Pharmacy Services Department, Cleveland Clinic Abu Dhabi, Abu Dhabi, UAE</t>
  </si>
  <si>
    <t>The Impact of the COVID-19 Pandemic on the Spectrum of Performed Dental Procedures.</t>
  </si>
  <si>
    <t>The COVID-19 pandemic has significantly altered existing health care operations, including dentistry. The fear of SARS-CoV-2 infection and the need for increased protection measures have led to a reduction in the number of appointments and the range of performed procedures. Our study aimed to assess the impact of the COVID-19 pandemic (the pre-vaccine period) on the spectrum of performed dental services, with particular emphasis on the change in the proportion of conservative and surgical proced</t>
  </si>
  <si>
    <t>10.3390/ijerph18073421</t>
  </si>
  <si>
    <t>Kacper Nijakowski</t>
  </si>
  <si>
    <t>Department of Conservative Dentistry and Endodontics, Poznan University of Medical Sciences, 60-812 Poznan, Poland</t>
  </si>
  <si>
    <t>The impact of theory-based messages on COVID-19 vaccination intentions: a structured summary of a study protocol for a randomised controlled trial.</t>
  </si>
  <si>
    <t>Uptake of vaccination against COVID-19 is key to controlling the pandemic. However, a significant proportion of people report that they do not intend to have a vaccine, often because of concerns they have about vaccine side effects or safety. This study will assess the impact of theory-based messages on COVID-19 vaccination intention, drawing on the Necessity-Concerns framework to address previously reported beliefs and concerns about COVID-19 vaccination, and assess whether hypothesised variabl</t>
  </si>
  <si>
    <t>10.1186/s13063-021-05277-7</t>
  </si>
  <si>
    <t>Ben Young</t>
  </si>
  <si>
    <t>University of Glasgow, Glasgow, UK. ben.young@glasgow.ac</t>
  </si>
  <si>
    <t>The Italian Covid-19 Phase 2 in Piacenza: results of the first semester of 2020 and future prospective of new orthopedics surgical procedures.</t>
  </si>
  <si>
    <t>During the pandemic, Piacenza's Orthopedic and Traumatology Dep. firstly dealt with the emergency with the complete closure of all the elective surgical and outpatient activities.As general population, also healthcare workers were affected by Coronavirus, increasing difficulties of epidemic management.The aim of our study is to evaluate the activity trend of the first 6months of 2020 in our hospital.Data will be compared to the two semesters of 2019, in order to have two objective samples. We re</t>
  </si>
  <si>
    <t>10.23750/abm.v91i4.10377</t>
  </si>
  <si>
    <t>Pietro Maniscalco</t>
  </si>
  <si>
    <t>Orthopedics and Traumatology Department, Guglielmo da Saliceto Hospital, Piacenza, Italy. P.Maniscalco@ausl.pc</t>
  </si>
  <si>
    <t>The journey of antimalarial drugs against SARS-CoV-2: Review article.</t>
  </si>
  <si>
    <t xml:space="preserve">The recent outbreak of coronavirus pandemic (COVID-19) introduced by severe acute respiratory syndrome coronavirus 2 (SARS-CoV-2) has greatly affected the global public health. This pandemic disease became particularly threatening after the start of a new wave. Vaccines of tested efficacy to stop COVID-19 infection are being investigated vigorously worldwide. Currently, some specific drugs have been authorized for COVID-19, but the improvement of antivirals requires time. Hence, a faster way of </t>
  </si>
  <si>
    <t>10.1016/j.imu.2021.100604</t>
  </si>
  <si>
    <t>Amany A Sarhan</t>
  </si>
  <si>
    <t>Department of Pharmaceutical Medicinal Chemistry, Faculty of Pharmacy, Horus University-Egypt, New Damietta, 34518, Egypt</t>
  </si>
  <si>
    <t>The lightning-fast quest for COVID vaccines - and what it means for other diseases.</t>
  </si>
  <si>
    <t>10.1038/d41586-020-03626-1</t>
  </si>
  <si>
    <t>Philip Ball</t>
  </si>
  <si>
    <t>The long road.</t>
  </si>
  <si>
    <t>10.1126/science.371.6531.768</t>
  </si>
  <si>
    <t>San Diego</t>
  </si>
  <si>
    <t>The Magnitude and Functionality of SARS-CoV-2 Reactive Cellular and Humoral Immunity in Transplant Population Is Similar to the General Population Despite Immunosuppression.</t>
  </si>
  <si>
    <t>The ability of transplant (Tx)-patients to generate a protective antiviral response under immunosuppression is pivotal in COVID-19 infection. However, analysis of immunity against SARS-COV-2 is currently lacking. Here, we analyzed T cell immunity directed against SARS-CoV-2 spike-, membrane-, and nucleocapsid-protein by flow cytometry and spike-specific neutralizing antibodies in ten Tx in comparison to 26 nonimmunosuppressed (non-Tx) COVID-19 patients. Tx-patients (seven renal, one lung, and tw</t>
  </si>
  <si>
    <t>10.1097/TP.0000000000003755</t>
  </si>
  <si>
    <t>Constantin J Thieme</t>
  </si>
  <si>
    <t>Charit.. - Universit..tsmedizin Berlin, Corporate Member of Freie Universit..t Berlin, Humboldt-Universit..t zu Berlin, and Berlin Institute of Health, Berlin-Brandenburg Center for Regenerative Therapies, and Institute of Medical Immunology, Germany 2Center for Translational Medicine and Immune Diagnostics Laboratory, Medical Department I, Marien Hospital Herne, University Hospital of the Ruhr-University Bochum, Germany 3Department of Infectious Diseases, West German Centre of Infectious Diseases, University Hospital Essen, University Duisburg-Essen, Germany 4Department of Anesthesiology, University Hospital Essen, University Duisburg-Essen, Germany 5Department of Immunology, Labor Berlin GmbH, Berlin, Germany 6Ruhr-University Bochum, University Hospital Knappschaftskrankenhaus Bochum, Department of Surgery, Bochum, Germany</t>
  </si>
  <si>
    <t>The mechanistic rationale of drugs, primary endpoints, geographical distribution of clinical trials against severe acute respiratory syndrome-related coronavirus-2: A systematic review.</t>
  </si>
  <si>
    <t>There are numerous ongoing studies assessing treatment options for preventing, treating, and managing complications of coronavirus disease-2019 disease. The objective of this study was to do a systematic review and critical appraisal of the ongoing clinical trials with an aim to provide insight into the various interventions tested, clinical rationale, geographical distribution of the trials as well as the endpoints assessed in the studies. ClinicalTrials.gov, World Health Organization Internati</t>
  </si>
  <si>
    <t>10.1002/jmv.26338</t>
  </si>
  <si>
    <t>Department of Internal Medicine, Henry Ford Hospital, Detroit, Michigan</t>
  </si>
  <si>
    <t>The Missing Link in the Covid-19 Vaccine Race.</t>
  </si>
  <si>
    <t>Operation Warp Speed and global vaccine research efforts have succeeded in rapidly launching three vaccine candidates for coronavirus disease 2019 (COVID-19) into Phase III clinical trials. A recent letter from Centers for Disease Control and Prevention (CDC) Director Redfield underscored the possibility of "large-scale" distribution of a coronavirus vaccine as early as November 1, 2020. However, recent polling reveals that the majority of Americans remain skeptical of both the safety and effica</t>
  </si>
  <si>
    <t>10.1080/21645515.2020.1831859</t>
  </si>
  <si>
    <t>John Zizzo</t>
  </si>
  <si>
    <t>University of Miami Miller School of Medicine, Miami, FL, USA</t>
  </si>
  <si>
    <t>The narrow road to a COVID-19 vaccine.</t>
  </si>
  <si>
    <t>10.4103/ijp.IJP_709_20</t>
  </si>
  <si>
    <t>Shesh Prakash Maurya</t>
  </si>
  <si>
    <t>Department of Microbiology and Infectious Diseases, National HIV Reference Laboratory and Immunology Laboratory, All India Institute of Medical Sciences, New Delhi, India</t>
  </si>
  <si>
    <t>The need for fast-track, high-quality and low-cost studies about the role of the BCG vaccine in the fight against COVID-19.</t>
  </si>
  <si>
    <t>Bacillus Calmette-Gu..rin (BCG) vaccination is routine and near-universal in many low- and middle-income countries (LMIC). It has been suggested that BCG can have a protective effect on COVID-19 morbidity and mortality. This commentary discusses the limitations of the evidence around BCG and COVID-19. We argue that higher-quality evidence is necessary to understand the protective effect of the BCG vaccine from existing, secondary data, while we await results from clinical trials currently conduc</t>
  </si>
  <si>
    <t>10.1186/s12931-020-01439-4</t>
  </si>
  <si>
    <t>Marcos Pereira</t>
  </si>
  <si>
    <t>Institute of Collective Health, Federal University of Bahia, Salvador, Brazil. pereira.santosm@yahoo</t>
  </si>
  <si>
    <t>The need for inclusion of pregnant women in COVID-19 vaccine trials.</t>
  </si>
  <si>
    <t>10.1016/j.vaccine.2020.12.074</t>
  </si>
  <si>
    <t>Richard H Beigi</t>
  </si>
  <si>
    <t>UPMC Magee-Womens Hospital, Dept Ob/GYN/RS, University of Pittsburgh School of Medicine, United States. Electronic address: beigrh@upmc</t>
  </si>
  <si>
    <t>The Need for Novel Approaches in Assessing the Value of COVID-19 Vaccines.</t>
  </si>
  <si>
    <t>10.2105/AJPH.2020.306066</t>
  </si>
  <si>
    <t>Aris Angelis</t>
  </si>
  <si>
    <t>Aris Angelis is with the Department of Health Services Research and Policy, London School of Hygiene and Tropical Medicine, London, UK, and the Department of Health Policy, London School of Economics and Political Science, London, UK. Rob Baltussen is with Radboud University Nijmegen Medical Center, Nijmegen, The Netherlands. Tommi Tervonen is with Evidera, London, UK, and the Department of Epidemiology, University Medical Center Groningen, University of Groningen, The Netherlands</t>
  </si>
  <si>
    <t>The Perfect Moral Storm: Diverse Ethical Considerations in the COVID-19 Pandemic.</t>
  </si>
  <si>
    <t>The COVID-19 pandemic has both exposed and created deep rifts in society. It has thrust us into deep ethical thinking to help justify the difficult decisions many will be called upon to make and to protect from decisions that lack ethical underpinnings. This paper aims to highlight ethical issues in six different areas of life highlighting the enormity of the task we are faced with globally. In the context of COVID-19, we consider health inequity, dilemmas in triage and allocation of scarce reso</t>
  </si>
  <si>
    <t>10.1007/s41649-020-00125-3</t>
  </si>
  <si>
    <t>Vicki Xafis</t>
  </si>
  <si>
    <t>SHAPES Initiative, Centre for Biomedical Ethics, Yong Loo Lin School of Medicine, National University of Singapore, Singapore</t>
  </si>
  <si>
    <t>The perspective of fluid flow behavior of respiratory droplets and aerosols through the facemasks in context of SARS-CoV-2.</t>
  </si>
  <si>
    <t>In the unfortunate event of the current ongoing pandemic COVID-19, where vaccination development is still in the trial phase, several preventive control measures such as social distancing, hand-hygiene, and personal protective equipment have been recommended by health professionals and organizations. Among them, the safe wearing of facemasks has played a vital role in reducing the likelihood and severity of infectious respiratory disease transmission. The reported research in facemasks has cover</t>
  </si>
  <si>
    <t>10.1063/5.0029767</t>
  </si>
  <si>
    <t>Sanjay Kumar</t>
  </si>
  <si>
    <t>Department of Mechanical Engineering, National University of Singapore, 9 Engineering Drive 1, Singapore 117575, Singapore</t>
  </si>
  <si>
    <t>The Pipeline of Therapeutics Testing During the Emergency Phase of the COVID-19 Outbreak.</t>
  </si>
  <si>
    <t>The coronavirus disease 19 (COVID-19) pandemic poses a serious threat to the sustainability of healthcare systems and is currently having a significant effect on living conditions worldwide. No therapeutic agent has yet proven to be effective for the treatment of COVID-19. The management of this disease currently relies on supportive care and the off-label and compassionate use of antivirals and immunomodulators. Nevertheless, there has been a great worldwide effort to progress research and test</t>
  </si>
  <si>
    <t>10.3389/fmed.2020.552991</t>
  </si>
  <si>
    <t>Marco Canevelli</t>
  </si>
  <si>
    <t>National Center for Disease Prevention and Health Promotion, Italian National Institute of Health, Rome, Italy</t>
  </si>
  <si>
    <t>The Possible Role of Sex As an Important Factor in Development and Administration of Lipid Nanomedicine-Based COVID-19 Vaccine.</t>
  </si>
  <si>
    <t>Nanomedicine has demonstrated a substantial role in vaccine development against severe acute respiratory syndrome coronavirus (SARS-CoV-2 and COVID-19). Although nanomedicine-based vaccines have now been validated in millions of individuals worldwide in phase 4 and tracking of sex-disaggregated data on COVID-19 is ongoing, immune responses that underlie COVID-19 disease outcomes have not been clarified yet. A full understanding of sex-role effects on the response to nanomedicine products is esse</t>
  </si>
  <si>
    <t>10.1021/acs.molpharmaceut.1c00291</t>
  </si>
  <si>
    <t>Elisabetta Vulpis</t>
  </si>
  <si>
    <t>Department of Molecular Medicine, Sapienza University of Rome, Rome, Italy</t>
  </si>
  <si>
    <t>The Potential for Repurposing Anti-TNF as a Therapy for the Treatment of COVID-19.</t>
  </si>
  <si>
    <t>Coronavirus disease 2019 (COVID-19) currently has few effective treatments. Given the uncertainty surrounding the effectiveness and uptake of a vaccine, it is important that the search for treatments continue. An exaggerated inflammatory state is likely responsible for much of the morbidity and mortality in COVID-19. Elevated levels of tumor necrosis factor (TNF), a key pro-inflammatory cytokine, have been shown to be associated with increased COVID-19 mortality. In patients with rheumatoid arth</t>
  </si>
  <si>
    <t>10.1016/j.medj.2020.11.005</t>
  </si>
  <si>
    <t>Philip C Robinson</t>
  </si>
  <si>
    <t>University of Queensland Faculty of Medicine, Herston, Queensland, Australia</t>
  </si>
  <si>
    <t>The potential health and economic value of SARS-CoV-2 vaccination alongside physical distancing in the UK: a transmission model-based future scenario analysis and economic evaluation.</t>
  </si>
  <si>
    <t>In response to the COVID-19 pandemic, the UK first adopted physical distancing measures in March, 2020. Vaccines against SARS-CoV-2 became available in December, 2020. We explored the health and economic value of introducing SARS-CoV-2 immunisation alongside physical distancing in the UK to gain insights about possible future scenarios in a post-vaccination era. We used an age-structured dynamic transmission and economic model to explore different scenarios of UK mass immunisation programmes ove</t>
  </si>
  <si>
    <t>10.1016/S1473-3099(21)00079-7</t>
  </si>
  <si>
    <t>Frank G Sandmann</t>
  </si>
  <si>
    <t>Centre for Mathematical Modelling of Infectious Diseases, London School of Hygiene &amp;amp</t>
  </si>
  <si>
    <t>The Price of Success-How to Evaluate COVID-19 Vaccines When They're Available Outside of Clinical Trials.</t>
  </si>
  <si>
    <t>10.1001/jama.2021.0641</t>
  </si>
  <si>
    <t>The race against COVID-19.</t>
  </si>
  <si>
    <t>10.1038/s41565-020-0680-y</t>
  </si>
  <si>
    <t>The race for a COVID-19 vaccine.</t>
  </si>
  <si>
    <t>Salme E Lavigne</t>
  </si>
  <si>
    <t>Scientific editor, Canadian Journal of Dental Hygiene</t>
  </si>
  <si>
    <t>The race to a COVID-19 vaccine: opportunities and challenges in development and distribution.</t>
  </si>
  <si>
    <t>The unprecedented toll of severe acute respiratory syndrome coronavirus 2, the virus responsible for coronavirus 2019 disease (COVID-19), jumpstarted the race towards the development and distribution of effective treatment and prevention options. With an urgent need to slow viral transmission, lessen disease severity, and reduce mortality, biopharmaceutical companies rapidly began investigating potential COVID-19 vaccinations. While typical vaccine development can take upwards of 10-15 years, CO</t>
  </si>
  <si>
    <t>10.7573/dic.2020-12-2</t>
  </si>
  <si>
    <t>Rodrigo M Burgos</t>
  </si>
  <si>
    <t>University of Illinois at Chicago, College of Pharmacy, Chicago, IL, USA</t>
  </si>
  <si>
    <t>The Rapid Development and Early Success of Covid 19 Vaccines Have Raised Hopes for Accelerating the Cancer Treatment Mechanism.</t>
  </si>
  <si>
    <t>The Covid-19 pandemic has brought about rapid change in medical science. The production of new generation vaccines for this disease has surprised even their most optimistic supporters. Not only have these vaccines proven to be effective, but the importance of this disease and pandemic situation also significantly shortened the long-standing process of validating such products. Vaccination is a type of immunotherapy. Researchers have long been looking at vaccines as a possible treatment for cance</t>
  </si>
  <si>
    <t>10.22092/ari.2021.353761.1612</t>
  </si>
  <si>
    <t>S Amanpour</t>
  </si>
  <si>
    <t>Cancer Biology Research Center, Tehran University of Medical Sciences, Tehran, Iran</t>
  </si>
  <si>
    <t>The right immune-modulation at the right time: thymosin ..1 for prevention of severe COVID-19 in cancer patients.</t>
  </si>
  <si>
    <t>We presented the rationale for the use of thymosin ..1 as prophylaxis of severe COVID-19 in cancer patients undergoing active treatment, constituting the background for the PROTHYMOS study, a prospective, multicenter, open-label, Phase II randomized study, currently in its start-up phase..(Eudract no. 2020-006020-13). We aim to offer new hope for this incurable disease, especially to frail patient population, such as patients with cancer. The hypothesis of an effective prophylactic approach to C</t>
  </si>
  <si>
    <t>10.2217/fon-2020-0754</t>
  </si>
  <si>
    <t>Medical Oncology Unit, University Hospital of Parma, Via Gramsci 14, Parma, 43126, Italy</t>
  </si>
  <si>
    <t>The Rise and Fall of Chloroquine/Hydroxychloroquine as Compassionate Therapy of COVID-19.</t>
  </si>
  <si>
    <t>The emergence and rapid spread of novel coronavirus disease (COVID-19) has posed a serious challenge to global public health in 2020. The speed of this viral spread together with the high mortality rate has caused an unprecedented public health crisis. With no antivirals or vaccines available for the treatment of COVID-19, the medical community is presently exploring repositioning of clinically approved drugs for COVID-19. Chloroquine (CQ) and hydroxychloroquine (HCQ) have emerged as potential c</t>
  </si>
  <si>
    <t>10.3389/fphar.2021.584940</t>
  </si>
  <si>
    <t>Elangovan Manivannan</t>
  </si>
  <si>
    <t>School of Pharmacy, Devi Ahilya Vishwavidyalaya, Indore, India</t>
  </si>
  <si>
    <t>The role of an Orthopaedic Surgeon in the time of Covid-19 Pandemic-a German perspective.</t>
  </si>
  <si>
    <t>Covid-19 is a non-orthopaedic disease but is affecting the community of Orthopaedics as much as every part of our daily living. In this Editorial the different aspects of changes in our routine are described, based on the experience of this Editor in Germany. I will try to give you a bit of background information first, as the situation is very much dependent on the specific phase of the pandemic and your place of work. The experience for an Orthopaedic Surgeon in New York or Madrid may differ f</t>
  </si>
  <si>
    <t>10.1016/j.jor.2020.05.010</t>
  </si>
  <si>
    <t>Heiko Graichen</t>
  </si>
  <si>
    <t>Department for Arthroplasty, Orthopaedic Hospital Asklepios Lindenlohe, Lindenlohe 18, 92421 Schwandorf, Germany</t>
  </si>
  <si>
    <t>The Role Played by Public Universities in Mitigating the Coronavirus Catastrophe in Brazil: Solidarity, Research and Support to Local Governments Facing the Health Crisis.</t>
  </si>
  <si>
    <t>This study aims to assess the impacts of the Covid-19 pandemic in Brazil and how it has been dealt with by both the government and in civil society. To this end, we examine the Brazilian public health system and the measures taken by the Bolsonaro Government that led to Brazil being ranked second in overall Covid-19 infections in the world through August 2020. In the absence of national leadership facing the Covid-19 health crisis, we list a set of science-based initiatives promoted by Brazilian</t>
  </si>
  <si>
    <t>10.3389/fsoc.2021.610297</t>
  </si>
  <si>
    <t>Cristiano Alencar Arrais</t>
  </si>
  <si>
    <t>Faculdade de Hist..ria da Universidade Federal de Goi..s, Goi..nia, Brazil</t>
  </si>
  <si>
    <t>The Russian vaccine for COVID-19.</t>
  </si>
  <si>
    <t>10.1016/S2213-2600(20)30402-1</t>
  </si>
  <si>
    <t>Talha Khan Burki</t>
  </si>
  <si>
    <t>The safety of BCG revaccination: A systematic review.</t>
  </si>
  <si>
    <t>Revaccination with Bacillus Calmette-Gu..rin (BCG) vaccine is not generally recommended due to a lack of proven efficacy of repeat doses for protection against tuberculosis. However, there is a growing interest in the use of BCG vaccine for its 'off-target' effects which might involve revaccination. We did a systematic review of the safety of BCG revaccination. MEDLINE (1946 to March 2020) and the BCG World Atlas (updated 2017) were searched, limiting to studies of BCG administration by the intr</t>
  </si>
  <si>
    <t>10.1016/j.vaccine.2020.08.016</t>
  </si>
  <si>
    <t>Samantha Bannister</t>
  </si>
  <si>
    <t>Department of Paediatrics, The University of Melbourne, Parkville, Victoria, Australia</t>
  </si>
  <si>
    <t>The SARS-CoV-2 N Protein Is a Good Component in a Vaccine.</t>
  </si>
  <si>
    <t>10.1128/JVI.01279-20</t>
  </si>
  <si>
    <t>Gustaf Ahl..n</t>
  </si>
  <si>
    <t>Department of Laboratory Medicine, Division of Clinical Microbiology, Karolinska Institutet, Stockholm, Sweden</t>
  </si>
  <si>
    <t>The social experience of participation in a COVID-19 vaccine trial: Subjects' motivations, others' concerns, and insights for vaccine promotion.</t>
  </si>
  <si>
    <t>Vaccine hesitancy could undermine the effectiveness of COVID-19 vaccination programs. Knowledge about people's lived experiences regarding COVID-19 vaccination can enhance vaccine promotion and increase uptake. To use COVID-19 vaccine trial participants' experiences to identify key themes in the lived experience of vaccination early in the vaccine approval and distribution process. We interviewed 31 participants in the Iowa City, Iowa US site of the Pfizer/BioNTech COVID-19 vaccine phase 3 clini</t>
  </si>
  <si>
    <t>10.1016/j.vaccine.2021.03.036</t>
  </si>
  <si>
    <t>Department of Anthropology, 114 Macbride Hall, The University of Iowa, Iowa City, IA 52242-1322, USA. Electronic address: emily-wentzell@uiowa</t>
  </si>
  <si>
    <t>The story behind COVID-19 vaccines.</t>
  </si>
  <si>
    <t>10.1126/science.abi8397</t>
  </si>
  <si>
    <t>Anthony S Fauci</t>
  </si>
  <si>
    <t>Anthony S. Fauci is director of the National Institute of Allergy and Infectious Diseases, National Institutes of Health, Bethesda, MD, USA. afauci@niaid.nih</t>
  </si>
  <si>
    <t>The time to offer treatments for COVID-19.</t>
  </si>
  <si>
    <t>Background: COVID-19 has several overlapping phases. Treatments to date have focused on the late stage of disease in hospital. Yet, the pandemic is by propagated by the viral phase in out-patients. The current public health strategy relies solely on vaccines to prevent disease.Methods: We searched the major national registries, pubmed.org, and the preprint servers for all ongoing, completed and published trial results.Results: As of 2/15/2021, we found 111 publications repor</t>
  </si>
  <si>
    <t>10.1080/13543784.2021.1901883</t>
  </si>
  <si>
    <t>Binh T Ngo</t>
  </si>
  <si>
    <t>Keck USC School of Medicine, Los Angeles, USA</t>
  </si>
  <si>
    <t>The UK has approved a COVID vaccine - here's what scientists now want to know.</t>
  </si>
  <si>
    <t>10.1038/d41586-020-03441-8</t>
  </si>
  <si>
    <t>The underdog coronavirus vaccines that the world will need if front runners stumble.</t>
  </si>
  <si>
    <t>10.1038/d41586-020-02583-z</t>
  </si>
  <si>
    <t>The unequal scramble for coronavirus vaccines - by the numbers.</t>
  </si>
  <si>
    <t>10.1038/d41586-020-02450-x</t>
  </si>
  <si>
    <t>The UPTAKE study: implications for the future of COVID-19 vaccination trial recruitment in UK and beyond.</t>
  </si>
  <si>
    <t>Developing a safe and effective vaccine will be the principal way of controlling the COVID-19 pandemic. However, current COVID-19 vaccination trials are not adequately representing a diverse participant population in terms of age, ethnicity and comorbidities. Achieving the representative recruitment targets that are adequately powered to the study remains one of the greatest challenges in clinical trial management. To ensure accuracy and generalisability of the safety and efficacy conclusions ge</t>
  </si>
  <si>
    <t>10.1186/s13063-021-05250-4</t>
  </si>
  <si>
    <t>Sonika Sethi</t>
  </si>
  <si>
    <t>The Royal Wolverhampton NHS Trust, New Cross Hospital, Wolverhampton Road, Wolverhampton, West Midlands, WV10 0QP, UK. sonika.sethi1@nhs</t>
  </si>
  <si>
    <t>The use of mesenchymal stem cells in the process of treatment and tissue regeneration after recovery in patients with Covid-19.</t>
  </si>
  <si>
    <t>In addition to causing health concerns, the new coronavirus has been considered in the world with its unknown mechanism of physiopathogenesis and long-term effects after patient recovery. Pulmonary, renal, hepatic and cardiac complications have been reported so far. Beside the researchers' focus on finding vaccines and using conventional therapies, cell-based therapy might be an effective therapeutic strategy. The use of mesenchymal stem cells (MSCs) is one of the options due to their immunomodu</t>
  </si>
  <si>
    <t>10.1016/j.gene.2021.145471</t>
  </si>
  <si>
    <t>Ehsan Saburi</t>
  </si>
  <si>
    <t>Medical Genetics and Molecular Medicine Department, School of Medicine, Mashhad University of Medical Sciences, Mashhad, Iran</t>
  </si>
  <si>
    <t>The use of mesenchymal stromal cells in the treatment of coronavirus disease 2019.</t>
  </si>
  <si>
    <t>More than seven months into the coronavirus disease -19 (COVID-19) pandemic, infection from the severe acute respiratory syndrome coronavirus-2 (SARS-CoV-2) has led to over 21.2 million cases and resulted in over 760,000 deaths worldwide so far. As a result, COVID-19 has changed all our lives as we battle to curtail the spread of the infection in the absence of specific therapies against coronaviruses and in anticipation of a proven safe and efficacious vaccine. Common with previous outbreaks of</t>
  </si>
  <si>
    <t>10.1186/s12967-020-02532-4</t>
  </si>
  <si>
    <t>Maurice A Canham</t>
  </si>
  <si>
    <t>Tissues, Cells &amp;amp</t>
  </si>
  <si>
    <t>The vaccine journey for COVID-19: a comprehensive systematic review of current clinical trials in humans.</t>
  </si>
  <si>
    <t>Since December 2019, there has been an outbreak of a novel beta-coronavirus (SARS-CoV-2) in Wuhan, China. On March the 11th the World Health Organization (WHO) declared COVID-19 as a pandemic, with over 118,000 cases in more than 110 countries around the world. In response to the global coronavirus disease 2019 (COVID-19) emergency, clinical trial research assessing the efficacy and safety of experimental vaccines to prevent COVID-19 are emerging at an unprecedented rate. The aim of this systema</t>
  </si>
  <si>
    <t>10.23736/S0031-0808.20.03958-0</t>
  </si>
  <si>
    <t>Enrico Checcucci</t>
  </si>
  <si>
    <t>Department of Oncology, School of Medicine, San Luigi Hospital, University of Turin, Orbassano, Turin, Italy - checcu.e@hotmail</t>
  </si>
  <si>
    <t>The VACCINES Act: Deciphering Vaccine Hesitancy in the Time of COVID-19.</t>
  </si>
  <si>
    <t>Since the COVID-19 pandemic first hit Wuhan, China, in December 2019, scientists have been racing to develop and test novel vaccines to protect against severe acute respiratory syndrome coronavirus 2 (SARS-CoV-2). The speed of scientific discovery related to COVID-19 is unprecedented. With several vaccine candidates already being tested in clinical trials, we pose the question: what will the vaccine hesitant do in the face of this pandemic?</t>
  </si>
  <si>
    <t>10.1093/cid/ciaa433</t>
  </si>
  <si>
    <t>John McAteer</t>
  </si>
  <si>
    <t>Department of Pediatrics, Emory University School of Medicine, Atlanta, Georgia, USA</t>
  </si>
  <si>
    <t>The WetNet: What the Oral Polio Vaccine Hypothesis Exposes about Globalized Interspecies Fluid Bonds.</t>
  </si>
  <si>
    <t>The author analyzes the aftermath of Edward..Hooper's suggestion that the trial of an oral polio vaccine (OPV) in the Belgian colonies of Africa engendered the pandemic form of the AIDS virus, HIV-1. In response to..Hooper's book,..The River (1999),..the Royal Society in London held a conference to debate the origins of HIV. Examination of the quick dismissal of the OPV theory opens a space for legitimately challenging the widely held belief that the vaccine contamination question was convincing</t>
  </si>
  <si>
    <t>10.1111/maq.12587</t>
  </si>
  <si>
    <t>S Lochlann Jain</t>
  </si>
  <si>
    <t>Department of Anthropology, Stanford University</t>
  </si>
  <si>
    <t>The willingness of the Saudi Arabian population to participate in the COVID-19 vaccine trial: A case-control study.</t>
  </si>
  <si>
    <t>This study examines the Saudi Arabian population's willingness to participate in clinical trials for the coronavirus disease 2019 (COVID-19) vaccine, comparing recovered cases' willingness with that of healthy volunteers. A case-control study was conducted on the Saudi Arabian population during September 2020. The data were collected from recovered COVID-19 participants as the case group, and healthy volunteers as the control group. The data showed that 42.2% (n..=..315) of recovered COVID-19 ca</t>
  </si>
  <si>
    <t>10.1016/j.jtumed.2021.03.001</t>
  </si>
  <si>
    <t>Rania M Felemban</t>
  </si>
  <si>
    <t>Research Center, King Abdullah Medical City, Holy Capital, KSA</t>
  </si>
  <si>
    <t>The world is waiting, use sequential analysis and get us the evidence-based treatment we need for COVID-19.</t>
  </si>
  <si>
    <t xml:space="preserve">In spite of the relatively high morbidity and mortality, there is no approved medication yet for COVID-19. There are more than 200 ongoing trials on different drugs or vaccines, but new medications may take until 2021 to develop. Defining the optimal number of patients to be included in a study is a considerable challenge in these interventional researches. Ethical considerations prompt researchers to minimize the number of patients included in a trial. This gains particular importance when the </t>
  </si>
  <si>
    <t>10.1080/19932820.2020.1770518</t>
  </si>
  <si>
    <t>Adel El Taguri</t>
  </si>
  <si>
    <t>National Center for Accreditation of Health Establishments- , Tripoli-Libya, Libya</t>
  </si>
  <si>
    <t>The worldwide clinical trial research response to the COVID-19 pandemic - the first 100 days.</t>
  </si>
  <si>
    <t>Background: Never before have clinical trials drawn as much public attention as those testing interventions for COVID-19. We aimed to describe the worldwide COVID-19 clinical research response and its evolution over the first 100 days of the pandemic. Methods: Descriptive analysis of planned, ongoing or completed trials by April 9, 2020 testing any intervention to treat or prevent COVID-19, systematically identified in trial registries, preprint servers, and literature databases. A</t>
  </si>
  <si>
    <t>10.12688/f1000research.26707.2</t>
  </si>
  <si>
    <t>Perrine Janiaud</t>
  </si>
  <si>
    <t>Meta-Research Innovation Center at Stanford (METRICS), Stanford University,, Stanford, California, USA</t>
  </si>
  <si>
    <t>Therapeutic clinical trials to combat COVID-19 pandemic in India: analysis from trial registry.</t>
  </si>
  <si>
    <t>With the emergence of Novel corona virus, hunt for finding a preventive and therapeutic treatment options has already begun at a rapid pace with faster clinical development programs. The present study was carried out to give an insight of therapeutic interventional trials registered under clinical trial registry of India (CTRI) for COVID-19 pandemic. All trials registered under CTRI were evaluated using keyword "COVID" from its inception till 9th June 2020. Out of which, therapeutic intervention</t>
  </si>
  <si>
    <t>10.1515/jbcpp-2020-0208</t>
  </si>
  <si>
    <t>Angelika Batta</t>
  </si>
  <si>
    <t>Department of Pharmacology, Faculty of Medical &amp;amp</t>
  </si>
  <si>
    <t>Therapeutic modalities and novel approaches in regenerative medicine for COVID-19.</t>
  </si>
  <si>
    <t>The recent coronavirus disease 2019 outbreak around the world has had an enormous impact on the global health burden, threatening the lives of many individuals, and has had severe socio-economic consequences. Many pharmaceutical and biotechnology companies have commenced intensive research on different therapeutic strategies, from repurposed antiviral drugs to vaccines and monoclonal antibodies to prevent the spread of the disease and treat infected patients. Among the various strategies, advanc</t>
  </si>
  <si>
    <t>10.1016/j.ijantimicag.2020.106208</t>
  </si>
  <si>
    <t>Roya Ramezankhani</t>
  </si>
  <si>
    <t>Department of Applied Cell Sciences, Faculty of Basic Science and Advanced Medical Technologies, Royan Institute, Academic Centre for Education, Culture and Research, Tehran, Iran</t>
  </si>
  <si>
    <t>Therapeutic opportunities to manage COVID-19/SARS-CoV-2 infection: Present and future.</t>
  </si>
  <si>
    <t>A severe form of respiratory disease - COVID-19, caused by SARS-CoV-2 infection, has evolved into a pandemic resulting in significant morbidity and mortality. The unabated spread of the disease is due to lack of vaccine and effective therapeutic agents against this novel virus. Hence, the situation demands an immediate need to explore all the plausible therapeutic and prophylactic strategies that can be made available to stem the spread of the disease. Towards this effort, the current review out</t>
  </si>
  <si>
    <t>10.4103/ijo.IJO_639_20</t>
  </si>
  <si>
    <t>Narayana Nethralaya, Bangalore, Karnataka, India</t>
  </si>
  <si>
    <t>Therapeutic strategies to fight COVID-19: Which is the status artis?</t>
  </si>
  <si>
    <t>COVID-19 is a complex disease, and many difficulties are faced today especially in the proper choice of pharmacological treatments. The role of antiviral agents for COVID-19 is still being investigated and evidence for immunomodulatory and anti-inflammatory drugs is quite conflicting, whereas the use of corticosteroids is supported by robust evidence. The use of heparins in hospitalized critically ill patients is preferred over other anticoagulants. There are conflicting data on the use of conva</t>
  </si>
  <si>
    <t>10.1111/bph.15452</t>
  </si>
  <si>
    <t>Cristina Scavone</t>
  </si>
  <si>
    <t>Department of Experimental Medicine, Universit.. degli studi della Campania 'Luigi Vanvitelli', Naples, Italy</t>
  </si>
  <si>
    <t>Therapeutically administered ribonucleoside analogue MK-4482/EIDD-2801 blocks SARS-CoV-2 transmission in ferrets.</t>
  </si>
  <si>
    <t>The coronavirus disease 2019 (COVID-19) pandemic is having a catastrophic impact on human health&lt;sup&gt;1&lt;/sup&gt;. Widespread community transmission has triggered stringent distancing measures with severe socio-economic consequences. Gaining control of the pandemic will depend on the interruption of transmission chains until vaccine-induced or naturally acquired protective herd immunity arises. However, approved antiviral treatments such as remdesivir and reconvalescent serum cannot be delivered oral</t>
  </si>
  <si>
    <t>10.1038/s41564-020-00835-2</t>
  </si>
  <si>
    <t>Robert M Cox</t>
  </si>
  <si>
    <t>Institute for Biomedical Sciences, Georgia State University, Atlanta, GA, USA</t>
  </si>
  <si>
    <t>Thermal inactivation of SARS COVID-2 virus: Are steam inhalations a potential treatment?</t>
  </si>
  <si>
    <t>The emergence of SARS-CoV-2 pandemic has upset health systems around the world and caused immeasurable losses and costs. Until a vaccine will become available, the recommended prevention measures remain physical distancing and enhanced hygiene. The proteic structure external to the virus is the main target that may eventually lead to reduce or block its replication in the upper airways. We developed a protocol based of repeated steam inhalation cycles aimed at reducing the risk of progression to</t>
  </si>
  <si>
    <t>10.1016/j.lfs.2020.118801</t>
  </si>
  <si>
    <t>Giancarlo la Marca</t>
  </si>
  <si>
    <t>Newborn Screening, Biochemistry and Pharmacology Laboratory, Meyer Children's University Hospital, Florence, Italy</t>
  </si>
  <si>
    <t>Thermovaccination - thermoheliox as a stimulator of the immune response. Kinetics of the synthesis of antibodies and C-reactive protein in coronavirus infection.</t>
  </si>
  <si>
    <t>Clinical trials of thermoheliox application (inhalation with a high-temperature mixture of oxygen and helium, 90....C) in the treatment of the acute phase of coronavirus infection were conducted. Dynamics of disease development in infected patients (PCR test for the virus) and, dynamics of changes in blood concentration of C-reactive protein, immunoglobulin M, specific immunoglobulin G were studied. High efficiency of thermoheliox in releasing the organism from the virus and stimulating the immu</t>
  </si>
  <si>
    <t>10.1016/j.cbi.2020.109339</t>
  </si>
  <si>
    <t>Sergey D Varfolomeev</t>
  </si>
  <si>
    <t>Institute of Physicochemical Foundations of the Functioning of Neural Network and Artificial Intelligence, Moscow State University, Leninskie Gory, 1-11B, Moscow, 119991, Russia</t>
  </si>
  <si>
    <t>Thermovaccination: Thermoheliox as an Immune Response Stimulant. Kinetics of Antibodies and C-Reactive Protein Synthesis in Coronaviral Infection.</t>
  </si>
  <si>
    <t>The high efficiency of using thermoheliox (inhalation with a high-temperature mixture of helium and oxygen) in the treatment of patients affected by COVID-19 was shown. The dynamics of accumulation of IgG, IgM, and C-reactive protein (CRP) in patients with coronavirus infection in the &amp;quot;working&amp;quot; and control groups was studied experimentally. It was shown that thermoheliox intensifies the synthesis of IgG, IgM, and CRP antibodies, while eliminating the induction period on the kinetic cur</t>
  </si>
  <si>
    <t>10.1134/S1607672921010129</t>
  </si>
  <si>
    <t>S D Varfolomeev</t>
  </si>
  <si>
    <t>Department of Chemistry, Moscow State University, 119991, Moscow, Russia</t>
  </si>
  <si>
    <t>Things must not fall apart: the ripple effects of the COVID-19 pandemic on children in sub-Saharan Africa.</t>
  </si>
  <si>
    <t>Zero to 19 year-old..children in sub-Saharan Africa bear a disproportionate proportion of the global burden of communicable and non-communicable diseases. Significant public health gains have been made in the fight against these diseases, however, factors such as underequipped health systems, disease outbreaks, conflict, and political instability continue to challenge prevention and control. The novel coronavirus disease (COVID-19) pandemic caused by severe acute respiratory syndrome coronavirus</t>
  </si>
  <si>
    <t>10.1038/s41390-020-01174-y</t>
  </si>
  <si>
    <t>Modupe Coker</t>
  </si>
  <si>
    <t>International Research Center of Excellence, Institute of Human Virology Nigeria, Plot 252 Herbert Macaulay Way, Abuja, Nigeria</t>
  </si>
  <si>
    <t>This COVID-vaccine designer is tackling vaccine hesitancy - in churches and on Twitter.</t>
  </si>
  <si>
    <t>10.1038/d41586-021-00338-y</t>
  </si>
  <si>
    <t>Nidhi Subbaraman</t>
  </si>
  <si>
    <t>Three critical clinicobiological phases of the human SARS-associated coronavirus infections.</t>
  </si>
  <si>
    <t>COVID-19 immune syndrome is a multi-systemic disorder induced by the COVID-19 infection. Pathobiological transitions and clinical stages of the COVID-19 syndrome following the attack of SARS-CoV-2 on the human body have not been fully explored. The aim of this review is to outline the three critical prominent phase regarding the clinicogenomics course of the COVID-19 immune syndrome. In the clinical setting, the COVID-19 process presents as "asymptomatic/pre-symptomatic phase", "respiratory phas</t>
  </si>
  <si>
    <t>10.26355/eurrev_202008_22660</t>
  </si>
  <si>
    <t>C Turk</t>
  </si>
  <si>
    <t>Department of Medical Microbiology, Lokman Hekim University, Ankara, Turkey. umitmalkan@hotmail</t>
  </si>
  <si>
    <t>To Ki or Not to Ki: Re-Evaluating the Use and Potentials of Ki-67 for T Cell Analysis.</t>
  </si>
  <si>
    <t xml:space="preserve">This study discusses substantive advances in T cell proliferation analysis, with the aim to provoke a re-evaluation of the generally-held view that Ki-67 is a reliable proliferation marker per se, and to offer a more sensitive and effective method for T cell cycle analysis, with informative examples in mouse and human settings. We summarize recent experimental work from our labs showing that, by Ki-67/DNA dual staining and refined flow cytometric methods, we were able to identify T cells </t>
  </si>
  <si>
    <t>10.3389/fimmu.2021.653974</t>
  </si>
  <si>
    <t>Francesca Di Rosa</t>
  </si>
  <si>
    <t>Institute of Molecular Biology and Pathology, National Research Council of Italy (CNR), Rome, Italy</t>
  </si>
  <si>
    <t>Tortoises, hares, and vaccines: A cautionary note for SARS-CoV-2 vaccine development.</t>
  </si>
  <si>
    <t>10.1016/j.vaccine.2020.04.073</t>
  </si>
  <si>
    <t>Mayo Vaccine Research Group, 611C Guggenheim Building, Mayo Clinic and Foundation, Rochester, MN 55905, USA. Electronic address: poland.gregory@mayo</t>
  </si>
  <si>
    <t>Toward the Next-Generation COVID-19 Vaccines That Circumvent Antigenic Drift while Defusing Viral Infection.</t>
  </si>
  <si>
    <t>The emergence of vaccine-resistant variants suggests a complicated endemic scenario in the vaccination aftermath for COVID-19. The situation prompts us to enquire whether the antigen adopted by extant vaccines, the trimeric spike (S) protein, is the optimal in the sense of inducing an immunity that leaves the virus with no evolutionary route of evasion. The patterns of glycosylation camouflage suggest that the answer is negative while also suggesting an alternative antigen that appears to be bet</t>
  </si>
  <si>
    <t>10.1021/acsptsci.1c00054</t>
  </si>
  <si>
    <t>Tozinameran (BNT162b2) Vaccine: The Journey from Preclinical Research to Clinical Trials and Authorization.</t>
  </si>
  <si>
    <t>Vaccination development and production was an essential question for the prevention and global control of COVID-19. The strong support from governing authorities such as Operation Warp Speed and robust funding has led to the development and authorization of the tozinameran (BNT162b2) vaccine. The BNT162b2 vaccine is a lipid nanoparticle-encapsulated mRNA that encodes for SARS-CoV-2 spike protein, the main site for neutralizing antibodies. Once it binds with the host cells, the lipid nanoparticle</t>
  </si>
  <si>
    <t>10.1208/s12249-021-02058-y</t>
  </si>
  <si>
    <t>Nimrat Khehra</t>
  </si>
  <si>
    <t>Saint James School of Medicine, Arnos Vale, Saint Vincent and the Grenadines</t>
  </si>
  <si>
    <t>Trace Minerals, Vitamins and Nutraceuticals in Prevention and Treatment of COVID-19.</t>
  </si>
  <si>
    <t>Coronavirus disease 2019 (COVID-19) was first officially diagnosed in the city of Wuhan, China in January 2020. In reality, the disease was identified in December 2019 in the same city where patients began showing symptoms of pneumonia of unidentified origin. Very soon the disease became a global pandemic due to the suppression of information in the country of origin and inadequate testing for the COVID-19 virus. Currently, &amp;gt; 101 million people have been found positive for this virus and &amp;gt;</t>
  </si>
  <si>
    <t>10.1080/19390211.2021.1890662</t>
  </si>
  <si>
    <t>Ajay Srivastava</t>
  </si>
  <si>
    <t>Vets Plus Inc, Menomonie, WI, USA</t>
  </si>
  <si>
    <t>Tracking a Vaccine and Developing Therapeutics for COVID-19.</t>
  </si>
  <si>
    <t>10.1097/DCC.0000000000000447</t>
  </si>
  <si>
    <t>Kathleen Ahern Gould</t>
  </si>
  <si>
    <t>Editor-in-Chief Dimensions of Critical Care Nursing</t>
  </si>
  <si>
    <t>Tracking COVID-19 vaccine hesitancy and logistical challenges: A machine learning approach.</t>
  </si>
  <si>
    <t>In this study, we use an effective word embedding model (word2vec) to systematically track 'vaccine hesitancy' and 'logistical challenges' associated with the Covid-19 vaccines, in the USA. To that effect, we use news articles from reputed media sources and create dictionaries to estimate different aspects of vaccine hesitancy and logistical challenges. Using machine learning and natural language processing techniques, we have developed (i) three sub-dictionaries that indicate vaccine hesitancy,</t>
  </si>
  <si>
    <t>10.1371/journal.pone.0252332</t>
  </si>
  <si>
    <t>Shantanu Dutta</t>
  </si>
  <si>
    <t>Telfer School of Management, University of Ottawa, Ottawa, Ontario, Canada</t>
  </si>
  <si>
    <t>Traditional Chinese medicine auricular point acupressure for the relief of pain, fatigue, and gastrointestinal adverse reactions after the injection of novel coronavirus-19 vaccines: a structured summary of a study protocol for a multicentre, three-arm, single-blind, prospective randomized controlled trial.</t>
  </si>
  <si>
    <t xml:space="preserve">To investigate if traditional Chinese medicine (TCM) auricular point acupressure (APA) can alleviate and (or) reduce the pain (including injection site pain, headache, other muscle and joint pain), fatigue, and gastrointestinal adverse reactions (including nausea, vomiting, diarrhea), after the injection of novel coronavirus-19 vaccines (NCVs). The study is designed as a multicentre, parallel-group, three-arm, single-blind, prospective, randomized (1:1:1 ratio) study. More than 360 participants </t>
  </si>
  <si>
    <t>10.1186/s13063-021-05138-3</t>
  </si>
  <si>
    <t>Traditional Chinese Medicine in the Treatment of Patients Infected with 2019-New Coronavirus (SARS-CoV-2): A Review and Perspective.</t>
  </si>
  <si>
    <t>Currently, Severe Acute Respiratory Syndrome Coronavirus 2 (SARS-CoV-2, formerly known as 2019-nCoV, the causative pathogen of Coronavirus Disease 2019 (COVID-19)) has rapidly spread across China and around the world, causing an outbreak of acute infectious pneumonia. No specific anti-virus drugs or vaccines are available for the treatment of this sudden and lethal disease. The supportive care and non-specific treatment to ameliorate the symptoms of the patient are the only options currently. At</t>
  </si>
  <si>
    <t>10.7150/ijbs.45538</t>
  </si>
  <si>
    <t>Yang Yang</t>
  </si>
  <si>
    <t>State Key Laboratory of Quality Research in Chinese Medicine, Institute of Chinese Medical Sciences, University of Macau, Macau SAR 999078, China</t>
  </si>
  <si>
    <t>Trained Immunity: a Tool for Reducing Susceptibility to and the Severity of SARS-CoV-2 Infection.</t>
  </si>
  <si>
    <t>SARS-CoV-2 infection is mild in the majority of individuals but progresses into severe pneumonia in a small proportion of patients. The increased susceptibility to severe disease in the elderly and individuals with co-morbidities argues for an initial defect in anti-viral host defense mechanisms. Long-term boosting of innate immune responses, also termed "trained immunity," by certain live vaccines (BCG, oral polio vaccine, measles) induces heterologous protection against infections through epig</t>
  </si>
  <si>
    <t>10.1016/j.cell.2020.04.042</t>
  </si>
  <si>
    <t>Mihai G Netea</t>
  </si>
  <si>
    <t>Department of Internal Medicine and Center for Infectious Diseases, Radboud University, 6500 Nijmegen, the Netherlands</t>
  </si>
  <si>
    <t>Trained innate immunity, COVID-19 therapeutic dilemma, and fake science.</t>
  </si>
  <si>
    <t>10.6061/clinics/2020/e2124</t>
  </si>
  <si>
    <t>Jos.. Ernesto Beliz..rio</t>
  </si>
  <si>
    <t>Hospital das Clinicas HCFMUSP, Faculdade de Medicina, Universidade de Sao Paulo, Sao Paulo, SP, BR</t>
  </si>
  <si>
    <t>Transcriptomic signatures and repurposing drugs for COVID-19 patients: findings of bioinformatics analyses.</t>
  </si>
  <si>
    <t>The novel coronavirus SARS-CoV-2 is damaging the world's social and economic fabrics seriously. Effective drugs are urgently needed to decrease the high mortality rate of COVID-19 patients. Unfortunately, effective antiviral drugs or vaccines are currently unavailable. Herein, we systematically evaluated the effect of SARS-CoV-2 on gene expression of both lung tissue and blood from COVID-19 patients using transcriptome profiling. Differential gene expression analysis revealed potential core mech</t>
  </si>
  <si>
    <t>10.1016/j.csbj.2020.11.056</t>
  </si>
  <si>
    <t>Guobing Li</t>
  </si>
  <si>
    <t>Center of Basic Medical Research, Institute of Medical Innovation and Research, Peking University Third Hospital, Beijing 100191, China</t>
  </si>
  <si>
    <t>Transplantation of Mesenchymal Stem Cells: A Potential Adjuvant Therapy for COVID-19.</t>
  </si>
  <si>
    <t>Severe acute respiratory syndrome coronavirus-2 (SARS-CoV-2) is the causative pathogen for coronavirus disease-2019 (COVID-19), which has posed an increasing serious public health threat. However, still there are no approved antiviral agents or vaccines available yet. Mesenchymal stem cells (MSCs) are emerging as a novel promising adjuvant therapy for the attenuation of COVID-19 based on its putative pathogenesis. MSCs may exert anti-inflammatory, immunomodulatory, anti-apoptotic, as well as reg</t>
  </si>
  <si>
    <t>10.3389/fbioe.2020.557652</t>
  </si>
  <si>
    <t>Yingqian Zhu</t>
  </si>
  <si>
    <t>Department of Geriatrics, Shanghai East Hospital, Tongji University School of Medicine, Shanghai, China</t>
  </si>
  <si>
    <t>Treating exuberant, non-resolving inflammation in the lung; Implications for acute respiratory distress syndrome and COVID-19.</t>
  </si>
  <si>
    <t>While COVID-19, the disease driven by SARS-CoV-2 has ignited interest in the host immune response to this infection, it has also highlighted the lack of treatment options for the damaging inflammatory responses driven by pathogens that precipitate the acute respiratory distress syndrome (ARDS). With the global prevalence of SARS-CoV-2 and the likelihood of a second winter spike alongside seasonal flu, the need for effective and targeted anti-inflammatory agents is even more pressing. Here we dis</t>
  </si>
  <si>
    <t>10.1016/j.pharmthera.2020.107745</t>
  </si>
  <si>
    <t>Derek W Gilroy</t>
  </si>
  <si>
    <t>Division of Medicine, University College London, London, UK. Electronic address: D.gilroy@ucl.ac</t>
  </si>
  <si>
    <t>Treatment of patients with nonsevere and severe coronavirus disease 2019: an evidence-based guideline.</t>
  </si>
  <si>
    <t>10.1503/cmaj.200648</t>
  </si>
  <si>
    <t>Zhikang Ye</t>
  </si>
  <si>
    <t>Department of Health Research Methods, Evidence and Impact Canada (Ye, Rochwerg, Guyatt, Colunga-Lozano) and of Medicine (Rochwerg), McMaster University, Hamilton, Ont.</t>
  </si>
  <si>
    <t>Treatment Options for COVID-19: A Review.</t>
  </si>
  <si>
    <t>Background: The recent COVID-19 pandemic sweeping the globe has caused great concern worldwide. Due to the limited evidence available on the dynamics of the virus and effective treatment options available, severe acute respiratory syndrome coronavirus 2 (SARS-CoV-2) has had a huge impact in terms of morbidity and mortality. The economic impact is still to be assessed. Aims: The purpose of this article is to review the evidence for the multiple treatment options available, to consid</t>
  </si>
  <si>
    <t>10.3389/fmed.2020.00480</t>
  </si>
  <si>
    <t>Mukarram Jamat Ali</t>
  </si>
  <si>
    <t>Department of Medicine, King Edward Medical University, Lahore, Pakistan</t>
  </si>
  <si>
    <t>Treatment with hydroxychloroquine, azithromycin, and combination in patients hospitalized with COVID-19.</t>
  </si>
  <si>
    <t>The United States is in an acceleration phase of the COVID-19 pandemic. Currently there is no known effective therapy or vaccine for treatment of SARS-CoV-2, highlighting urgency around identifying effective therapies. The purpose of this study was to evaluate the role of hydroxychloroquine therapy alone and in combination with azithromycin in hospitalized patients positive for COVID-19. Multi-center retrospective observational study. The Henry Ford Health System (HFHS) in Southeast Michigan: la</t>
  </si>
  <si>
    <t>10.1016/j.ijid.2020.06.099</t>
  </si>
  <si>
    <t>Samia Arshad</t>
  </si>
  <si>
    <t>Infectious Diseases, Henry Ford Hospital, Detroit, MI, United States</t>
  </si>
  <si>
    <t>Trial participants' rights after authorisation of COVID-19 vaccines.</t>
  </si>
  <si>
    <t>10.1016/S2213-2600(21)00044-8</t>
  </si>
  <si>
    <t>Epidemiology Unit, Health Research Institute-Fundaci..n Jim..nez D..az University Hospital, Universidad Aut..noma de Madrid, E-28040 Madrid, Spain. Electronic address: rafael.dalre@quironsalud</t>
  </si>
  <si>
    <t>Trial results come under fire.</t>
  </si>
  <si>
    <t>Doubts have been raised over some aspects of the test of AstraZeneca and the University of Oxford's covid-19 vaccine. Graham Lawton reports.</t>
  </si>
  <si>
    <t>10.1016/S0262-4079(20)32105-9</t>
  </si>
  <si>
    <t>Graham Lawton</t>
  </si>
  <si>
    <t>Trials for second generation Covid-19 vaccines: Revisiting the debate over placebo use in developing country clinical trials.</t>
  </si>
  <si>
    <t>This article compares the current debate over the use of placebos in developing country clinical trials of second generation Covid-19 vaccines with the debates over previous paradigmatic cases raising similar issues. Compared to the earlier zidovudine and Surfaxin trials, Covid-19 vaccine trials are likely to confer lower risk to placebo groups and to offer a greater number and variety of alternative study designs. However, turning to the developing world to conduct studies that would be unaccep</t>
  </si>
  <si>
    <t>10.20529/IJME.2021.023</t>
  </si>
  <si>
    <t>Peter Lurie</t>
  </si>
  <si>
    <t>Center for Science in the Public Interest, 1220 L Street, NW, Suite 300, Washington, DC 20005, USA</t>
  </si>
  <si>
    <t>Trustworthiness before Trust - Covid-19 Vaccine Trials and the Black Community.</t>
  </si>
  <si>
    <t>10.1056/NEJMp2030033</t>
  </si>
  <si>
    <t>Rueben C Warren</t>
  </si>
  <si>
    <t>From the National Center for Bioethics in Research and Health Care, Tuskegee University, Tuskegee, AL (R.C.W., D.A.H.)</t>
  </si>
  <si>
    <t>Tuberculosis and COVID-19: Lessons from the Past Viral Outbreaks and Possible Future Outcomes.</t>
  </si>
  <si>
    <t>The threat of contagious infectious diseases is constantly evolving as demographic explosion, travel globalization, and changes in human lifestyle increase the risk of spreading pathogens, leading to accelerated changes in disease landscape. Of particular interest is the aftermath of superimposing viral epidemics (especially SARS-CoV-2) over long-standing diseases, such as tuberculosis (TB), which remains a significant disease for public health worldwide and especially in emerging economies. The</t>
  </si>
  <si>
    <t>10.1155/2020/1401053</t>
  </si>
  <si>
    <t>Radu Crisan-Dabija</t>
  </si>
  <si>
    <t>University of Medicine and Pharmacy "Grigore T. Popa" Ia..i, Pulmonology Department, Head of Clinic of Pulmonary Diseases, Iasi, Romania</t>
  </si>
  <si>
    <t>Two new vaccines deliver good and bad news for the pandemic.</t>
  </si>
  <si>
    <t>10.1126/science.371.6529.548</t>
  </si>
  <si>
    <t>With reporting by Meredith Wadman</t>
  </si>
  <si>
    <t>Two Randomized Controlled Trials of Bacillus Calmette-Gu..rin Vaccination to reduce absenteeism among health care workers and hospital admission by elderly persons during the COVID-19 pandemic: A structured summary of the study protocols for two randomised controlled trials.</t>
  </si>
  <si>
    <t>The objectives of these two separate trials are: (1) to reduce health care workers (HCWs) absenteeism; and (2) to reduce hospital admission among the elderly during the COVID-19 pandemic through BCG vaccination. Two separate multi-centre placebo-controlled parallel group randomized trials PARTICIPANTS: (1) Health care personnel working in the hospital or ambulance service where they will take care of patients with the COVID-19 infection and (2) elderly ...60 years. The HCW trial is being underta</t>
  </si>
  <si>
    <t>10.1186/s13063-020-04389-w</t>
  </si>
  <si>
    <t>Thijs Ten Doesschate</t>
  </si>
  <si>
    <t>University Medical Center, Utrecht, The Netherlands. t.tendoesschate@umcutrecht</t>
  </si>
  <si>
    <t>Type I interferons as the potential mechanism linking mRNA COVID-19 vaccines to Bell's palsy.</t>
  </si>
  <si>
    <t>10.1016/j.therap.2021.03.005</t>
  </si>
  <si>
    <t>Thomas Soeiro</t>
  </si>
  <si>
    <t>Aix-Marseille Universit.., Inserm, UMR 1106, 13005 Marseille, France</t>
  </si>
  <si>
    <t>U.S. 'Warp Speed' vaccine effort comes out of the shadows.</t>
  </si>
  <si>
    <t>10.1126/science.368.6492.692</t>
  </si>
  <si>
    <t>Umbilical cord: an allogenic tissue for potential treatment of COVID-19.</t>
  </si>
  <si>
    <t>The COVID-19 pandemic has placed an unprecedented burden on health care systems and economies around the globe. Clinical evidences demonstrate that SARS-CoV-2 infection produces detrimental levels of pro-inflammatory cytokines and chemokines that can lead to acute respiratory distress syndrome (ARDS) and significant systemic organ damage. Currently, there is no definitive therapy for COVID-19 or associated complications, and with the hope of a safe and effective vaccine in the distant future, th</t>
  </si>
  <si>
    <t>10.1007/s13577-020-00444-5</t>
  </si>
  <si>
    <t>Hugo C Rodriguez</t>
  </si>
  <si>
    <t>Future Biologics, 1110 Ballpark Ln Apt 5109, Lawrenceville, GA, 30043, USA</t>
  </si>
  <si>
    <t>Unanticipated efficacy of SARS-CoV-2 vaccination in older adults.</t>
  </si>
  <si>
    <t>The rapidity with which vaccines against COVID-19 have been developed and tested is unprecedented. As classically the case with randomized clinical trials, many studies excluded older adults. However, given the early realisation that senior citizens were most highly susceptible to COVID, older individuals have been included in licensing trials under these unusual conditions. The recently published results from the Comirnaty Vaccine (BNT162b) trial unexpectedly documented that vaccine efficacy wa</t>
  </si>
  <si>
    <t>10.1186/s12979-021-00219-y</t>
  </si>
  <si>
    <t>Graham Pawelec</t>
  </si>
  <si>
    <t>Department of Immunology, University of T..bingen, T..bingen, Germany. graham.pawelec@uni-tuebingen</t>
  </si>
  <si>
    <t>Underpromise, overdeliver.</t>
  </si>
  <si>
    <t>10.1126/science.abb8492</t>
  </si>
  <si>
    <t>Understanding COVID-19 Pandemic: Molecular Mechanisms and Potential Therapeutic Strategies. An Evidence-Based Review.</t>
  </si>
  <si>
    <t>Initially, the SARS-CoV-2 virus was considered as a pneumonia virus; however, a series of peer reviewed medical papers published in the last eight months suggest that this virus attacks the brain, heart, intestine, nervous and vascular systems, as well the blood stream. Although many facts remain unknown, an objective appraisal of the current scientific literature addressing the latest progress on COVID-19 is required. The aim of the present study was to conduct a critical review of the literatu</t>
  </si>
  <si>
    <t>10.2147/JIR.S282213</t>
  </si>
  <si>
    <t>Reem Hanna</t>
  </si>
  <si>
    <t>Department of Surgical Sciences and Integrated Diagnostics, Laser Therapy Centre, University of Genoa, Genoa, Italy</t>
  </si>
  <si>
    <t>Understanding COVID-19 vaccine efficacy.</t>
  </si>
  <si>
    <t>10.1126/science.abe5938</t>
  </si>
  <si>
    <t>Center for Communicable Disease Dynamics, Department of Epidemiology, Harvard T.H. Chan School of Public Health, Boston, MA 02115, USA. mlipsitc@hsph.harvard.edu nataliedean@ufl</t>
  </si>
  <si>
    <t>Understanding immune effects of oestrogens to explain the reduced morbidity and mortality in female versus male COVID-19 patients. Comparisons with autoimmunity and vaccination.</t>
  </si>
  <si>
    <t>Maurizio Cutolo</t>
  </si>
  <si>
    <t>Research Laboratory and Academic Division of Clinical Rheumatology, Department of Internal Medicine DiMI, University of Genova, IRCCS San Martino Polyclinic, Genova, Italy. mcutolo@unige</t>
  </si>
  <si>
    <t>Understanding public preferences and trade-offs for government responses during a pandemic: a protocol for a discrete choice experiment in the UK.</t>
  </si>
  <si>
    <t>Social distancing and lockdown measures are among the main government responses to the COVID-19 pandemic. These measures aim to limit the COVID-19 infection rate and reduce the mortality rate of COVID-19. Given we are likely to see local lockdowns until a treatment or vaccine for COVID-19 is available, and their effectiveness depends on public acceptability, it is important to understand public preference for government responses. Using a discrete choice experiment (DCE), this study will investi</t>
  </si>
  <si>
    <t>10.1136/bmjopen-2020-043477</t>
  </si>
  <si>
    <t>Mesfin G Genie</t>
  </si>
  <si>
    <t>Health Economics Research Unit, University of Aberdeen, Aberdeen, UK mesfin.genie@abdn.ac</t>
  </si>
  <si>
    <t>Understanding the Role of Corona Virus based on Current Scientific Evidence - A Review with Emerging Importance in Pandemic.</t>
  </si>
  <si>
    <t>Coronavirus disease is a potentially deadly disease and of significant apprehension for global communal health because of its lethality. Vaccines and antiviral medications are still under trial to prevent or treat human coronavirus (HCoV) till date. The virus HCoV originated in 2003, SARS-CoV, which causes respiratory syndrome having distinctive pathogenesis and infections of the respiratory tract. A mechanism was projected for the evolution of SARS virus, and a handy association with bats was f</t>
  </si>
  <si>
    <t>10.2174/1574891X15999200918144833</t>
  </si>
  <si>
    <t>Suman K Ray</t>
  </si>
  <si>
    <t>Independent Researcher, All India Institute of Medical Sciences, Bhopal, Madhya Pradesh 462020, India</t>
  </si>
  <si>
    <t>Unfolding the Determinants of COVID-19 Vaccine Acceptance in China.</t>
  </si>
  <si>
    <t xml:space="preserve">China is at the forefront of global efforts to develop COVID-19 vaccines and has five fast-tracked candidates at the final-stage, large-scale human clinical trials testing phase. Vaccine-promoting policymaking for public engagement is a prerequisite for social mobilization. However, making an informed and judicious choice is a dilemma for the Chinese government in the vaccine promotion context. In this study, public opinions in China were analyzed via dialogues on Chinese social media, based on </t>
  </si>
  <si>
    <t>10.2196/26089</t>
  </si>
  <si>
    <t>Fulian Yin</t>
  </si>
  <si>
    <t>Communication University of China, Beijing, China</t>
  </si>
  <si>
    <t>Unique epidemiological and clinical features of the emerging 2019 novel coronavirus pneumonia (COVID-19) implicate special control measures.</t>
  </si>
  <si>
    <t>By 27 February 2020, the outbreak of coronavirus disease 2019 (COVID-19) caused 82...623 confirmed cases and 2858 deaths globally, more than severe acute respiratory syndrome (SARS) (8273 cases, 775 deaths) and Middle East respiratory syndrome (MERS) (1139 cases, 431 deaths) caused in 2003 and 2013, respectively. COVID-19 has spread to 46 countries internationally. Total fatality rate of COVID-19 is estimated at 3.46% by far based on published data from the Chinese Center for Disease Control and</t>
  </si>
  <si>
    <t>10.1002/jmv.25748</t>
  </si>
  <si>
    <t>Yixuan Wang</t>
  </si>
  <si>
    <t>Laboratory of Human Virology and Oncology, Shantou University Medical College, Shantou, Guangdong, China</t>
  </si>
  <si>
    <t>United States COVID-19 Vaccination Preferences (CVP): 2020 Hindsight.</t>
  </si>
  <si>
    <t>Shortly after the 2020 US election, initial evidence on first-generation COVID-19 vaccines showed 70-95% efficacy and minimal risks. Yet, many US adults expressed reluctance. The aim of this study was to compare persons willing and unwilling to be vaccinated against COVID-19 and to estimate the effects of vaccination attributes on uptake: proof of vaccination, vaccination setting, effectiveness, duration of immunity, and risk of severe side effects. Between 9 and 11 November 2020, 1153 US adults</t>
  </si>
  <si>
    <t>10.1007/s40271-021-00508-0</t>
  </si>
  <si>
    <t>Benjamin Matthew Craig</t>
  </si>
  <si>
    <t>Department of Economics, University of South Florida, CMC206A, 4202 E. Fowler Avenue, Tampa, FL, 33620, USA. bcraig@usf</t>
  </si>
  <si>
    <t>Update to Drugs, Devices, and the FDA: How Recent Legislative Changes Have Impacted Approval of New Therapies.</t>
  </si>
  <si>
    <t>Two major legislative actions since 2015, the 21st Century Cures Act of 2016 and the U.S. Food and Drug Administration (FDA) Reauthorization Act of 2017, contain significant provisions that potentially streamline drug development times, and by extension, may reduce costs. Evidence suggests, however, that development times have already been significantly affected by previous legislation and FDA programs, through accelerated approval pathways and adoption of more flexible definitions of clinical e</t>
  </si>
  <si>
    <t>10.1016/j.jacbts.2020.06.010</t>
  </si>
  <si>
    <t>Gail A Van Norman</t>
  </si>
  <si>
    <t>Department of Anesthesiology and Pain Medicine, University of Washington, Seattle, Washington</t>
  </si>
  <si>
    <t>Urgent lessons from COVID 19: why the world needs a standing, coordinated system and sustainable financing for global research and development.</t>
  </si>
  <si>
    <t>The research and development (R&amp;amp;D) ecosystem has evolved over the past decade to include pandemic infectious diseases, building on experience from multiple recent outbreaks. Outcomes of this evolution have been particularly evident during the COVID-19 pandemic with accelerated development of vaccines and monoclonal antibodies, as well as novel clinical trial designs. These products were developed, trialled, manufactured, and authorised for use in several countries within a year of the pandem</t>
  </si>
  <si>
    <t>10.1016/S0140-6736(21)00503-1</t>
  </si>
  <si>
    <t>Coalition for Epidemic Preparedness Innovations, Oslo, Norway</t>
  </si>
  <si>
    <t>Urological Care and COVID-19: Looking Forward.</t>
  </si>
  <si>
    <t>The recent COVID-19 pandemic represents a worldwide emergency and it is affecting healthcare at every level, including also urological care and especially oncologic patients. Recent epidemiological models show that, without effective treatment or vaccine, there will be a long-lasting phase of cohabitation with the virus. Current experts' opinions recommend performing only non-deferrable uro-oncological surgery and postponing other activities until the end of the emergency, with particular concer</t>
  </si>
  <si>
    <t>10.3389/fonc.2020.01313</t>
  </si>
  <si>
    <t>Tommaso Prayer-Galetti</t>
  </si>
  <si>
    <t>Clinica Urologica, Department of Surgical and Oncological Sciences, University of Padua, Padua, Italy</t>
  </si>
  <si>
    <t>Urology practice during the COVID-19 vaccination campaign.</t>
  </si>
  <si>
    <t xml:space="preserve">The current scenario of the COVID-19 pandemic is significantly different from that of the first, emergency phase. Several countries in the world are experiencing a second, or even a third, wave of contagion, while awaiting the effects of mass vaccination campaigns. The aim of this report was to provide an update of previously released recommendations on prioritization and restructuring of urological activities. A large group of Italian urologists directly involved in the reorganization of their </t>
  </si>
  <si>
    <t>10.1177/03915603211016321</t>
  </si>
  <si>
    <t>Vincenzo Ficarra</t>
  </si>
  <si>
    <t>Department of Human and Pediatric Pathology "Gaetano Barresi", Urology Section, University of Messina, Messina, Italy</t>
  </si>
  <si>
    <t>US authorization of first COVID vaccine marks new phase in safety monitoring.</t>
  </si>
  <si>
    <t>10.1038/d41586-020-03542-4</t>
  </si>
  <si>
    <t>US FDA erratic approach to placebo-controlled trials after issuing an emergency use authorization for a COVID-19 vaccine.</t>
  </si>
  <si>
    <t>10.1016/j.vaccine.2021.01.050</t>
  </si>
  <si>
    <t>Use of chlorhexidine to eradicate oropharyngeal SARS-CoV-2 in COVID-19 patients.</t>
  </si>
  <si>
    <t>As public distribution of vaccines against severe acute respiratory syndrome coronavirus 2 (SARS-CoV-2) is underway, prevention of coronavirus disease 2019 (COVID-19) relies on minimizing spread. In this study, chlorhexidine gluconate was investigated as a topical antimicrobial agent against SARS-CoV-2. This was a randomized, prospective cohort study using chlorhexidine as an oral rinse and posterior oropharyngeal spray in hospitalized COVID-19 patients. The primary outcome was presence or absen</t>
  </si>
  <si>
    <t>10.1002/jmv.26954</t>
  </si>
  <si>
    <t>Y Hanna Huang</t>
  </si>
  <si>
    <t>Department of Medicine, Keck School of Medicine, University of Southern California, Los Angeles, California, USA</t>
  </si>
  <si>
    <t>Use of COVID-19 vaccines in patients with liver disease and post-liver transplantation: Position statement of the Saudi association for the study of liver diseases and transplantation.</t>
  </si>
  <si>
    <t>Patients with chronic liver disease (CLD) and liver transplant recipients are at increased risk of morbidity and mortality from coronavirus disease 2019 (COVID-19). Although several studies demonstrated the safety and efficacy of COVID-19 vaccines in the general population, data in CLD patients and liver transplant recipients are lacking. Two COVID-19 vaccines were approved by the Saudi Food and Drug Authority and rolled out to several million recipients in Saudi Arabia. These vaccines are mRNA-</t>
  </si>
  <si>
    <t>10.4103/sjg.sjg_223_21</t>
  </si>
  <si>
    <t>Saleh A Alqahtani</t>
  </si>
  <si>
    <t>Liver Transplant Center, King Faisal Specialist Hospital and Research Center</t>
  </si>
  <si>
    <t>Use of hydroxychloroquine and interferon alpha-2b for the prophylaxis of COVID-19.</t>
  </si>
  <si>
    <t>The ongoing pandemic of COVID-19 infection demands efforts to reduce spread. In order to eradicate an infectious disease, a method of prevention with low social cost is the most effective way. While we wait for new therapies and a vaccine, we are proposing a solution based on the existing knowledge in biomedical sciences. Here we propose to use low doses of hydroxychloroquine (50-100..mg daily orally) and intranasal interferon alpha-2b (IFN ..-2b) spray (0.5......10&lt;sup&gt;6&lt;/sup&gt; IU twice daily) f</t>
  </si>
  <si>
    <t>10.1016/j.mehy.2020.109802</t>
  </si>
  <si>
    <t>Alexander Yang</t>
  </si>
  <si>
    <t>Center for Molecular Medicine and Genetics, Wayne State University School of Medicine, Detroit, MI 48202, USA</t>
  </si>
  <si>
    <t>Use of remdesivir for patients with Covid-19: a review article.</t>
  </si>
  <si>
    <t xml:space="preserve">The etiological agent of COVID-19, which causes severe respiratory diseases such as pneumonia and pulmonary insufficiency, has been confirmed as a new coronavirus, now known as Severe Acute Respiratory Syndrome Coronavirus 2 (SARS-CoV-2). There is currently no authorized medication for the treatment of COVID-19. No vaccines have been authorized. Thus, this study aimed at conducting a review of the use of Remdesivir in patients with COVID-19. The following electronic databases were used MEDLINE, </t>
  </si>
  <si>
    <t>10.1590/1806-9282.66.6.838</t>
  </si>
  <si>
    <t>Centro Universit..rio Cesmac, Macei.., AL, Brasil</t>
  </si>
  <si>
    <t>Using BCG vaccine to enhance non-specific protection of health care workers during the COVID-19 pandemic: A structured summary of a study protocol for a randomised controlled trial in Denmark.</t>
  </si>
  <si>
    <t>The Bacille Calmette-Gu..rin (BCG) vaccine against tuberculosis is associated with non- specific protective effects against other infections, and significant reductions in all-cause morbidity and mortality have been reported. We aim to test whether BCG vaccination may reduce susceptibility to and/or the severity of COVID-19 and other infectious diseases in health care workers (HCW) and thus prevent work absenteeism.The primary objective is to reduce absenteeism due to illness among HCW during th</t>
  </si>
  <si>
    <t>10.1186/s13063-020-04714-3</t>
  </si>
  <si>
    <t>Anne Marie Rosendahl Madsen</t>
  </si>
  <si>
    <t>Bandim Health Project, OPEN, Department of Clinical Research, University of Southern Denmark/Odense University Hospital, Odense, Denmark. arosendahl@health.sdu</t>
  </si>
  <si>
    <t>V367F mutation in SARS-CoV-2 spike RBD emerging during the early transmission phase enhances viral infectivity through increased human ACE2 receptor binding affinity.</t>
  </si>
  <si>
    <t>The current pandemic of COVID-19 is caused by a novel coronavirus SARS-CoV-2. The SARS-CoV-2 spike protein receptor-binding domain (RBD) is the critical determinant of viral tropism and infectivity. To investigate whether naturally occurring RBD mutations during the early transmission phase have altered the receptor binding affinity and infectivity, firstly we analyzed in silico the binding dynamics between SARS-CoV-2 RBD mutants and the human ACE2 receptor. Among 32,123 genomes of SARS-C</t>
  </si>
  <si>
    <t>10.1128/JVI.00617-21</t>
  </si>
  <si>
    <t>Junxian Ou</t>
  </si>
  <si>
    <t>Guangdong Provincial Key Laboratory of Tropical Disease Research, School of Public Health, Southern Medical University, Guangzhou, Guangdong 510515, China</t>
  </si>
  <si>
    <t>Vaccination adjuvated against hepatitis B in Spanish National Healthcare System (SNS) workers typed as non-responders to conventional vaccines.</t>
  </si>
  <si>
    <t>An interventional, phase 4, single group assignment, without masking (open label), preventive clinical trial was carried out in health workers with biological risk in their tasks, who have been filed as non-responders to conventional vaccination against Hepatitis B. 67 health workers with biological risk in their tasks, who have been filed as non-responders to conventional vaccination against Hepatitis B, were enrolled in the Clinical Trial. All participants were from 18..years up to 64..years o</t>
  </si>
  <si>
    <t>10.1016/j.vaccine.2020.12.006</t>
  </si>
  <si>
    <t>Jos.. L Bravo-Grande</t>
  </si>
  <si>
    <t>Servicio de Prevenci..n de Riesgos Laborales, Complejo Asistencial Universitario de Salamanca, Salamanca, Spain. Electronic address: jlbravo@saludcastillayleon</t>
  </si>
  <si>
    <t>Vaccination hesitancy and the &amp;quot;myth&amp;quot; on mRNA-based vaccines in Italy in the COVID-19 era: Does urgency meet major safety criteria?</t>
  </si>
  <si>
    <t>Coronavirus disease 2019 (COVID-19) vaccination campaign in Italy has started with a huge perplexity about vaccine efficacy, vaccine-borne adverse effects and vaccine clinical trial studies. In this commentary I tried to elucidate these issues, which represent a fundamental topic to be thoroughly addressed in COVID-19 pandemic.</t>
  </si>
  <si>
    <t>10.1002/jmv.26922</t>
  </si>
  <si>
    <t>Salvatore Chirumbolo</t>
  </si>
  <si>
    <t>Department of Neurosciences, Biomedicine and Movement Sciences, University of Verona, Verona, Italy</t>
  </si>
  <si>
    <t>Vaccine against SARS-CoV-2: Challenges and considerations.</t>
  </si>
  <si>
    <t>It is essential to consider challenges previously faced and addressed while developing a vaccine against severe acute respiratory syndrome coronavirus 2 (SARS-CoV-2). Considering the severity of the health crisis that SARS-CoV-2 has caused worldwide, and with so little known about the virus, our focus should be drawn towards approaches that can bring better development outcomes in a relatively short period of time. This commentary discusses the use of nucleic acid (deoxyribonucleic acid and ribo</t>
  </si>
  <si>
    <t>10.14745/ccdr.v47i03a01</t>
  </si>
  <si>
    <t>Ruchi Chaube</t>
  </si>
  <si>
    <t>Regulatory Operations and Enforcement Branch, Health Canada, Edmonton, AB</t>
  </si>
  <si>
    <t>Vaccine Candidates against Coronavirus Infections. Where Does COVID-19 Stand?</t>
  </si>
  <si>
    <t xml:space="preserve">Seven years after the Middle East respiratory syndrome (MERS) outbreak, a new severe acute respiratory syndrome coronavirus 2 (SARS-CoV-2) made its first appearance in a food market in Wuhan, China, drawing an entirely new course to our lives. As the virus belongs to the same genus of MERS and SARS, researchers have been trying to draw lessons from previous outbreaks to find a potential cure. Although there were five Phase I human vaccine trials against SARS and MERS, the lack of data in humans </t>
  </si>
  <si>
    <t>10.3390/v12080861</t>
  </si>
  <si>
    <t>Jawad Al-Kassmy</t>
  </si>
  <si>
    <t>Department of Experimental Surgery, McGill University, Montreal General Hospital 1650 Cedar Avenue, Montreal, QC H3G 1A4, Canada</t>
  </si>
  <si>
    <t>Vaccine designers take first shots at COVID-19.</t>
  </si>
  <si>
    <t>10.1126/science.368.6486.14</t>
  </si>
  <si>
    <t>With reporting by Kai Kupferschmidt</t>
  </si>
  <si>
    <t>Vaccine development lessons between HIV and COVID-19.</t>
  </si>
  <si>
    <t>10.1016/S1473-3099(21)00274-7</t>
  </si>
  <si>
    <t>Sandhya Vasan</t>
  </si>
  <si>
    <t>US Military HIV Research Program, Walter Reed Army Institute of Research, Silver Spring, MD, USA</t>
  </si>
  <si>
    <t>Vaccine Development: From Laboratory to Policy.</t>
  </si>
  <si>
    <t>Vaccines are one of the greatest public health achievements, protecting children and adults against numerous infectious diseases; however, the complex, rigorous process of vaccine development is unknown to many. A candidate vaccine undergoes extensive evaluation of safety and efficacy to meet licensure requirements before recommendations for use become policy. This time-consuming process involves an intricate collaboration among academia, public and private organizations, and federal agencies to</t>
  </si>
  <si>
    <t>10.3928/19382359-20201116-02</t>
  </si>
  <si>
    <t>Hee Su Park</t>
  </si>
  <si>
    <t>Vaccine Hesitancy among Italian Patients Recovered from COVID-19 Infection towards Influenza and Sars-Cov-2 Vaccination.</t>
  </si>
  <si>
    <t>We aimed to assess the attitude towards influenza and severe acute respiratory syndrome coronavirus 2 (SARS-CoV-2) vaccinations among coronavirus disease 2019 (COVID-19) recovered patients. We performed a cross-sectional study consisting of a standardized telephone interview carried out between September and November 2020 targeting a cohort of adult in- and out-patients that had recovered from COVID-19 after the first wave (March-May 2020) at Udine Hospital (Italy). Overall, 599 people participa</t>
  </si>
  <si>
    <t>10.3390/vaccines9020172</t>
  </si>
  <si>
    <t>Valentina Gerussi</t>
  </si>
  <si>
    <t>Infectious Diseases Division, Santa Maria Misericordia University Hospital, 33100 Udine, Italy</t>
  </si>
  <si>
    <t>Vaccine hesitancy, state bias, and Covid-19: Evidence from a survey experiment using Phase-3 results announcement by BioNTech and Pfizer.</t>
  </si>
  <si>
    <t>Past survey studies document that people strongly prefer Covid-19 vaccines developed domestically over those developed abroad. Available evidence suggests that this preference for domestic vaccines over foreign ones may stem from prejudice against foreign countries, but identifying prejudice-based vaccine preferences is difficult because people also draw inferences about the quality of vaccines based on country of origin. We exploit a unique opportunity provided by the announcement of a viable v</t>
  </si>
  <si>
    <t>10.1016/j.socscimed.2021.114115</t>
  </si>
  <si>
    <t>Yoshiharu Kobayashi</t>
  </si>
  <si>
    <t>School of Politics and International Studies, University of Leeds, Social Sciences Building, Leeds, LS2 9JT, UK. Electronic address: Y.Kobayashi@leeds.ac</t>
  </si>
  <si>
    <t>Vaccine trials ramp up in children and adolescents.</t>
  </si>
  <si>
    <t>10.1126/science.371.6532.874</t>
  </si>
  <si>
    <t>Jennifer Couzin-Frankel</t>
  </si>
  <si>
    <t>Vaccine wagers on coronavirus surface protein pay off.</t>
  </si>
  <si>
    <t>10.1126/science.370.6519.894</t>
  </si>
  <si>
    <t>Vaccine-associated enhanced disease: Case definition and guidelines for data collection, analysis, and presentation of immunization safety data.</t>
  </si>
  <si>
    <t>This is a Brighton Collaboration Case Definition of the term "Vaccine Associated Enhanced Disease" to be utilized in the evaluation of adverse events following immunization. The Case Definition was developed by a group of experts convened by the Coalition for Epidemic Preparedness Innovations (CEPI) in the context of active development of vaccines for SARS-CoV-2 vaccines and other emerging pathogens. The case definition format of the Brighton Collaboration was followed to develop a consensus def</t>
  </si>
  <si>
    <t>10.1016/j.vaccine.2021.01.055</t>
  </si>
  <si>
    <t>Flor M Munoz</t>
  </si>
  <si>
    <t>Departments of Pediatrics, Molecular Virology and Microbiology, Baylor College of Medicine, Houston, TX, USA. Electronic address: florm@bcm</t>
  </si>
  <si>
    <t>Vaccines against COVID-19.</t>
  </si>
  <si>
    <t>10.1016/j.accpm.2020.10.006</t>
  </si>
  <si>
    <t>Camille Locht</t>
  </si>
  <si>
    <t>Univ. Lille, CNRS, Inserm, CHU Lille, Institut Pasteur de Lille, U1019 - UMR9017 - CIIL - Center for Infection and Immunity of Lille, F-59000 Lille, France. Electronic address: camille.locht@pasteur-lille</t>
  </si>
  <si>
    <t>Vaccines and Drug Therapeutics to Lock Down Novel Coronavirus Disease 2019 (COVID-19): A Systematic Review of Clinical Trials.</t>
  </si>
  <si>
    <t>The ongoing novel coronavirus disease 2019 (COVID-19) pandemic has been responsible for millions of infections and hundreds of thousands of deaths. To date, there is no approved targeted treatment, and many investigational therapeutic agents and vaccine candidates are being considered for the treatment of COVID-19. To extract and summarize information on potential vaccines and therapeutic agents against COVID-19 at different stages of clinical trials from January to March 2020, we reviewed major</t>
  </si>
  <si>
    <t>10.7759/cureus.8342</t>
  </si>
  <si>
    <t>Akshaya S Bhagavathula</t>
  </si>
  <si>
    <t>Public Health, Institute of Public Health, College of Medicine and Health Sciences, United Arab Emirates University, Al Ain, ARE</t>
  </si>
  <si>
    <t>Vaccines and drugs under clinical trials for prevention and treatment of COVID-19.</t>
  </si>
  <si>
    <t>The uncertainty related to prevention and treatment of Coronavirus disease 2019 due to lack of effective vaccine candidates or drug molecules has resulted in extensive spread of infection and mortality worldwide. Although the asymptomatic or mild patients are becoming healthy with regular over-the-counter medicines and proper rest and care, for the severe patients, in the absence of definite cure, different drug combinations are being used to treat on trial basis without the assurance of efficac</t>
  </si>
  <si>
    <t>10.1007/s13337-020-00650-7</t>
  </si>
  <si>
    <t>Umesh C S Yadav</t>
  </si>
  <si>
    <t>Special Centre for Molecular Medicine, Jawaharlal Nehru University, New Delhi, 110067 India</t>
  </si>
  <si>
    <t>Vaccines based on replication incompetent Ad26 viral vectors: Standardized template with key considerations for a risk/benefit assessment.</t>
  </si>
  <si>
    <t xml:space="preserve">Replication-incompetent adenoviral vectors have been under investigation as a platform to carry a variety of transgenes, and express them as a basis for vaccine development. A replication-incompetent adenoviral vector based on human adenovirus type 26 (Ad26) has been evaluated in several clinical trials. The Brighton Collaboration Viral Vector Vaccines Safety Working Group (V3SWG) was formed to evaluate the safety and features of recombinant viral vector vaccines. This paper reviews features of </t>
  </si>
  <si>
    <t>10.1016/j.vaccine.2020.09.018</t>
  </si>
  <si>
    <t>Jerome Custers</t>
  </si>
  <si>
    <t>Vaccines for COVID-19: An Overview.</t>
  </si>
  <si>
    <t>The advent of the COVID-19 pandemic in the final months of 2019 prompted an extraordinary response on the part of the scientific community, with fundamental research on the biology of the virus and the human immune response, and development of testing, therapeutics, and vaccines occurring on an unprecedentedly short timescale. Within a year after the worldwide outbreak of the disease, more than 40 vaccine candidates had emerged, with 21 candidates in phase 3 trials or already being used on an em</t>
  </si>
  <si>
    <t>Thomas F Lang</t>
  </si>
  <si>
    <t>Department of Radiology and Biomedical Imaging, School of Medicine, University of California San Francisco, San Francisco, California</t>
  </si>
  <si>
    <t>Vaccines for COVID-19: learning from ten phase II trials to inform clinical and public health vaccination programmes.</t>
  </si>
  <si>
    <t>Public health professionals and clinicians, in many countries, are immersed in the ongoing and upcoming vaccination programmes for COVID-19. Published information from vaccine trials is complex. There are important and helpful insights about the nature of the available and forthcoming vaccines, immune responses and side-effects from phase II trials. We have systematically summarised information from 10 such trials on the nature of the vaccines, exclusions from the trials, immunological effects a</t>
  </si>
  <si>
    <t>10.1016/j.puhe.2021.01.011</t>
  </si>
  <si>
    <t>Sunil S Bhopal</t>
  </si>
  <si>
    <t>Population Health Sciences Institute, Newcastle University, Newcastle Upon Tyne, UK. Electronic address: sunil.bhopal@newcastle.ac</t>
  </si>
  <si>
    <t>Vaccines for COVID-19: The current state of play.</t>
  </si>
  <si>
    <t>There is a strong consensus globally that a COVID-19 vaccine is likely the most effective approach to sustainably controlling the COVID-19 pandemic. An unprecedented research effort and global coordination has resulted in a rapid development of vaccine candidates and initiation of trials. Here, we review vaccine types, and progress with 10 vaccine candidates against SARS-CoV-2 - the virus that causes COVID-19 - currently undergoing early phase human trials. We also consider the many challenges o</t>
  </si>
  <si>
    <t>10.1016/j.prrv.2020.06.010</t>
  </si>
  <si>
    <t>National Centre for Immunisation Research and Surveillance, Westmead, NSW, Australia</t>
  </si>
  <si>
    <t>Vaccines for COVID-19.</t>
  </si>
  <si>
    <t>Since the emergence of COVID-19, caused by the SARS-CoV-2 virus at the end of 2019, there has been an explosion of vaccine development. By 24 September 2020, a staggering number of vaccines (more than 200) had started preclinical development, of which 43 had entered clinical trials, including some approaches that have not previously been licensed for human vaccines. Vaccines have been widely considered as part of the exit strategy to enable the return to previous patterns of working, schooling a</t>
  </si>
  <si>
    <t>10.1111/cei.13517</t>
  </si>
  <si>
    <t>J S Tregoning</t>
  </si>
  <si>
    <t>Department of Infectious Disease, St Mary's Campus, Imperial College London, London, UK</t>
  </si>
  <si>
    <t>Vaccines for older adults.</t>
  </si>
  <si>
    <t>The proportion of the global population aged 65 and older is rapidly increasing. Infections in this age group, most recently with SARS-CoV-2, cause substantial morbidity and mortality. Major improvements have been made in vaccines for older people, either through the addition of novel adjuvants-as in the new recombinant zoster vaccine and an adjuvanted influenza vaccine-or by increasing antigen concentration, as in influenza vaccines. In this article we review improvements in immunization for th</t>
  </si>
  <si>
    <t>10.1136/bmj.n188</t>
  </si>
  <si>
    <t>Anthony L Cunningham</t>
  </si>
  <si>
    <t>Centre for Virus Research, The Westmead Institute for Medical Research, Faculty of Medicine and Health, University of Sydney, Australia tony.cunningham@sydney.edu</t>
  </si>
  <si>
    <t>Vaccines to prevent COVID-19: a protocol for a living systematic review with network meta-analysis including individual patient data (The LIVING VACCINE Project).</t>
  </si>
  <si>
    <t>Severe acute respiratory syndrome coronavirus 2 (SARS-CoV-2) causes coronavirus disease 2019 (COVID-19) which has rapidly spread worldwide. Several human randomized clinical trials assessing potential vaccines are currently underway. There is an urgent need for a living systematic review that continuously assesses the beneficial and harmful effects of all available vaccines for COVID-19. We will conduct a living systematic review based on searches of major medical databases (e.g., MEDLINE, EMBAS</t>
  </si>
  <si>
    <t>10.1186/s13643-020-01516-1</t>
  </si>
  <si>
    <t>Copenhagen Trial Unit, Centre for Clinical Intervention Research, Department 7812, Rigshospitalet, Copenhagen University Hospital, Blegdamsvej 9, 2100, Copenhagen, Denmark. steven.korang@ctu</t>
  </si>
  <si>
    <t>Validation of high-throughput, semiquantitative solid phase SARS..coronavirus-2 serology assays in serum and dried blood spot matrices.</t>
  </si>
  <si>
    <t>Aim: Serological assays for the detection of anti-SARS..coronavirus-2 (SARS-CoV-2) antibodies are essential to the response to the global pandemic. A ligand..binding-based serological assay..was validated for the semiquantitative detection of IgG, IgM, IgA and neutralizing antibodies (nAb) against SARS-CoV-2 in serum. Results: The assay demonstrated high levels of diagnostic specificity and sensitivity (85-99% for all analytes). Serum IgG, IgM, IgA and nAb correlated positively (R&lt;</t>
  </si>
  <si>
    <t>10.4155/bio-2021-0065</t>
  </si>
  <si>
    <t>Leo Maritz</t>
  </si>
  <si>
    <t>Synexa Life Sciences, 4 Kunene Circle, Montague Gardens, Cape Town, 7441, South Africa</t>
  </si>
  <si>
    <t>Variable routes to genomic and host adaptation among coronaviruses.</t>
  </si>
  <si>
    <t>Natural selection operating on the genomes of viral pathogens in different host species strongly contributes to adaptation facilitating host colonization. Here, we analyse, quantify and compare viral adaptation in genomic sequence data derived from seven zoonotic events in the Coronaviridae family among primary, intermediate and human hosts. Rates of nonsynonymous (dN ) and synonymous (dS ) changes on specific amino acid positions were quantified for each open reading frame</t>
  </si>
  <si>
    <t>10.1111/jeb.13771</t>
  </si>
  <si>
    <t>Vincent Montoya</t>
  </si>
  <si>
    <t>British Columbia Centre for Excellence in HIV/AIDS, Vancouver, BC, Canada</t>
  </si>
  <si>
    <t>Variant SARS-CoV-2 mRNA vaccines confer broad neutralization as primary or booster series in mice.</t>
  </si>
  <si>
    <t>Severe acute respiratory syndrome coronavirus 2 (SARS-CoV-2) is the causative agent of a global pandemic that has led to more than 2.8 million deaths worldwide. Safe and effective vaccines are now available, including Moderna's COVID-19 vaccine (mRNA-1273) that showed 94% efficacy in prevention of symptomatic COVID-19 disease in a phase 3 clinical study. mRNA-1273 encodes for a prefusion stabilized full length spike (S) protein of the Wuhan-Hu-1 isolate. However, the emergence of SARS-CoV-2 vari</t>
  </si>
  <si>
    <t>10.1101/2021.04.13.439482</t>
  </si>
  <si>
    <t>Vi-specific serological correlates of protection for typhoid fever.</t>
  </si>
  <si>
    <t>Typhoid Vi vaccines have been shown to be efficacious in children living in endemic regions; however, a widely accepted correlate of protection remains to be established. We applied a systems serology approach to identify Vi-specific serological correlates of protection using samples obtained from participants enrolled in an experimental controlled human infection study. Participants were vaccinated with Vi-tetanus toxoid conjugate (Vi-TT) or unconjugated Vi-polysaccharide (Vi-PS) vaccines and w</t>
  </si>
  <si>
    <t>10.1084/jem.20201116</t>
  </si>
  <si>
    <t>Celina Jin</t>
  </si>
  <si>
    <t>Oxford Vaccine Group, Department of Pediatrics, University of Oxford, Oxford, UK</t>
  </si>
  <si>
    <t>Viewpoint of a WHO Advisory Group Tasked to Consider Establishing a Closely-monitored Challenge Model of Coronavirus Disease 2019 (COVID-19) in Healthy Volunteers.</t>
  </si>
  <si>
    <t xml:space="preserve">WHO convened an Advisory Group (AG) to consider the feasibility, potential value, and limitations of establishing a closely-monitored challenge model of experimental severe acute respiratory syndrome coronavirus 2 (SARS-CoV-2) infection and coronavirus disease 2019 (COVID-19) in healthy adult volunteers. The AG included experts in design, establishment, and performance of challenges. This report summarizes issues that render a COVID-19 model daunting to establish (the potential of SARS-CoV-2 to </t>
  </si>
  <si>
    <t>10.1093/cid/ciaa1290</t>
  </si>
  <si>
    <t>Myron M Levine</t>
  </si>
  <si>
    <t>Center for Vaccine Development and Global Health, University of Maryland School of Medicine, Baltimore, Maryland, USA</t>
  </si>
  <si>
    <t>Viral and Antibody Kinetics of COVID-19 Patients with Different Disease Severities in Acute and Convalescent Phases: A 6-Month Follow-Up Study.</t>
  </si>
  <si>
    <t>Coronavirus disease 2019 (COVID-19), caused by severe acute respiratory syndrome coronavirus 2 (SARS-CoV-2), has spread rapidly around the world, posing a major threat to human health and the economy. Currently, long-term data on viral shedding and the serum antibody responses in COVID-19 patients are still limited. Herein, we report the clinical features, viral RNA loads, and serum antibody levels in a cohort of 112 COVID-19 patients admitted to the Honghu People's Hospital, Hubei Province, Chi</t>
  </si>
  <si>
    <t>10.1007/s12250-020-00329-9</t>
  </si>
  <si>
    <t>Xiaoyong Zhang</t>
  </si>
  <si>
    <t>State Key Laboratory of Organ Failure Research, Guangdong Provincial Key Laboratory of Viral Hepatitis Research, Department of Infectious Diseases, Nanfang Hospital, Southern Medical University, Guangzhou, 510000, China</t>
  </si>
  <si>
    <t>Viral Envelope Membrane: A Special Entry Pathway and a Promising Drug Target.</t>
  </si>
  <si>
    <t>Enveloped viruses belong to a large class of pathogens responsible for multiple serious diseases. Their spread into new territories has been the cause of major epidemics throughout human history, including the Spanish flu in 1918 and the latest COVID-19 pandemic. Thanks to their outer membrane, consisting essentially of host lipids, enveloped viruses are more resistant to enzymes, and are also less susceptible to host immune defenses than their naked counterparts. Therefore, the development of e</t>
  </si>
  <si>
    <t>10.2174/0929867328666210218182203</t>
  </si>
  <si>
    <t>Nastasja Palombi</t>
  </si>
  <si>
    <t>Department of Biotechnology, Chemistry and Pharmacy, University of Siena, Siena, . Italy</t>
  </si>
  <si>
    <t>Viral Infections of the Upper Airway in the Setting of COVID-19: A Primer for Rhinologists.</t>
  </si>
  <si>
    <t>Viral respiratory tract infections are associated with a significant burden of disease and represent one of the leading causes of mortality worldwide. The current Coronavirus Disease 2019 (COVID-19) pandemic highlights the devastating toll that respiratory viruses have on humanity and the desperate need to understand the biological characteristics that define them in order to develop efficacious treatments and vaccines. To date, Severe Acute Respiratory Syndrome Coronavirus 2 (SARS-CoV-2) has in</t>
  </si>
  <si>
    <t>10.1177/1945892420947929</t>
  </si>
  <si>
    <t>Erick Yuen</t>
  </si>
  <si>
    <t>Department of Otolaryngology-Head and Neck Surgery, Medical University of South Carolina, Charleston, South Carolina</t>
  </si>
  <si>
    <t>Viral Vectors for COVID-19 Vaccine Development.</t>
  </si>
  <si>
    <t>Vaccine development against SARS-CoV-2 has been fierce due to the devastating COVID-19 pandemic and has included all potential approaches for providing the global community with safe and efficient vaccine candidates in the shortest possible timeframe. Viral vectors have played a central role especially using adenovirus-based vectors. Additionally, other viral vectors based on vaccinia viruses, measles viruses, rhabdoviruses, influenza viruses and lentiviruses have been subjected to vaccine devel</t>
  </si>
  <si>
    <t>10.3390/v13020317</t>
  </si>
  <si>
    <t>Virological and immunological features of SARS-CoV-2-infected children who develop neutralizing antibodies.</t>
  </si>
  <si>
    <t>As the global COVID-19 pandemic progresses, it is paramount to gain knowledge on adaptive immunity to SARS-CoV-2 in children to define immune correlates of protection upon immunization or infection. We analyzed anti-SARS-CoV-2 antibodies and their neutralizing activity (PRNT) in 66 COVID-19-infected children at 7 (..2) days after symptom onset. Individuals with specific humoral responses presented faster virus clearance and lower viral load associated with a reduced in..vitro infectivity. We dem</t>
  </si>
  <si>
    <t>10.1016/j.celrep.2021.108852</t>
  </si>
  <si>
    <t>Nicola Cotugno</t>
  </si>
  <si>
    <t>Academic Department of Pediatrics (DPUO), Research Unit of Clinical Immunology and Vaccinology, Bambino Ges.. Children's Hospital, IRCCS, 00165 Rome, Italy</t>
  </si>
  <si>
    <t>Virology, epidemiology, immunology and vaccine development of SARS-CoV-2, update after nine months of pandemic.</t>
  </si>
  <si>
    <t>This International Alliance for Biological Standardization COVID-19 webinar was organized to provide an update on the virology, epidemiology and immunology of, and the vaccine development for SARS-CoV-2, none months after COVID-19 was declared a public health emergency of international concern. It brought together a broad range of international stakeholders, including academia, regulators, funders and industry, with a considerable delegation from low- and middle-income countries.</t>
  </si>
  <si>
    <t>10.1016/j.biologicals.2020.11.003</t>
  </si>
  <si>
    <t>Marc Baay</t>
  </si>
  <si>
    <t>P95 Epidemiology &amp;amp</t>
  </si>
  <si>
    <t>Virus shedding dynamics in asymptomatic and mildly symptomatic patients infected with SARS-CoV-2.</t>
  </si>
  <si>
    <t>Asymptomatic patients, together with those with mild symptoms of coronavirus disease 2019 (COVID-19), may play an important role in severe acute respiratory syndrome coronavirus 2 (SARS-CoV-2) transmission. However, the dynamics of virus shedding during the various phases of the clinical course of COVID-19 remains unclear at this stage. A total of 18 patients found to be positive for SARS-CoV-2 infection by real-time reverse transcription PCR (RT-PCR) assay and admitted to Chongqing University C</t>
  </si>
  <si>
    <t>10.1016/j.cmi.2020.07.008</t>
  </si>
  <si>
    <t>W Li</t>
  </si>
  <si>
    <t>Chongqing University Central Hospital, China</t>
  </si>
  <si>
    <t>Vitamin D receptor stimulation to reduce acute respiratory distress syndrome (ARDS) in patients with coronavirus SARS-CoV-2 infections: Revised Ms SBMB 2020_166.</t>
  </si>
  <si>
    <t>Coronavirus infection is a serious health problem awaiting an effective vaccine and/or antiviral treatment. The major complication of coronavirus disease 2019 (COVID-19), the Acute Respiratory Distress syndrome (ARDS), is due to a variety of mechanisms including cytokine storm, dysregulation of the renin-angiotensin system, neutrophil activation and increased (micro)coagulation. Based on many preclinical studies and observational data in humans, ARDS may be aggravated by vitamin D deficiency and</t>
  </si>
  <si>
    <t>10.1016/j.jsbmb.2020.105719</t>
  </si>
  <si>
    <t>Jose Manuel Quesada-Gomez</t>
  </si>
  <si>
    <t>Instituto Maim..nides de Investigaci..n Biom..dica de C..rdoba (IMIBIC). Hospital Universitario Reina Sof..a, Universidad de C..rdoba, Fundaci..n Progreso y Salud, Avda. Men..ndez Pidal s/n, 14004, C..rdoba, Spain</t>
  </si>
  <si>
    <t>Volumetric Absorptive Microsampling as a Sampling Alternative in Clinical Trials and Therapeutic Drug Monitoring During the COVID-19 Pandemic: A Review.</t>
  </si>
  <si>
    <t>An infectious disease, COVID-19, caused by a new type of coronavirus, has been discovered recently. This disease can cause respiratory distress, fever, and fatigue. It still has no drug and vaccine for treatment and prevention. Therefore, WHO recommends that people should stay at home to reduce disease transmission. Due to the quarantine, FDA stated that this could hamper drug development clinical trial protocols. Hence, an alternative sampling method that can be applied at home is needed. Curre</t>
  </si>
  <si>
    <t>10.2147/DDDT.S278892</t>
  </si>
  <si>
    <t>Yahdiana Harahap</t>
  </si>
  <si>
    <t>Faculty of Pharmacy, Universitas Indonesia, Depok, West Java 16424, Indonesia</t>
  </si>
  <si>
    <t>Warp Speed for COVID-19 Vaccines: Why are Children Stuck in Neutral?</t>
  </si>
  <si>
    <t>While adult clinical trials of COVID-19 vaccines have moved quickly into Phase 3 clinical trials, clinical trials have not started in children in the US. The direct COVID-19 impact upon children is greater than that observed for a number of other pathogens for which we now have effective pediatric vaccines. Additionally, the role of children in SARS-CoV-2 transmission has clearly been underappreciated. Carefully conducted Phase II clinical trials can adequately address potential COVID-19 vaccine</t>
  </si>
  <si>
    <t>10.1093/cid/ciaa1425</t>
  </si>
  <si>
    <t>Department of Pediatrics, Emory University School of Medicine, Atlanta, GA</t>
  </si>
  <si>
    <t>What are the roles of antibodies versus a durable, high quality T-cell response in protective immunity against SARS-CoV-2?</t>
  </si>
  <si>
    <t>The first SARS-CoV-2 vaccine(s) will likely be licensed based on neutralizing antibodies in Phase 2 trials, but there are significant concerns about using antibody response in coronavirus infections as a sole metric of protective immunity. Antibody response is often a poor marker of prior coronavirus infection, particularly in mild infections, and is shorter-lived than virus-reactive T-cells; strong antibody response correlates with more severe clinical disease while T-cell response is correlate</t>
  </si>
  <si>
    <t>10.1016/j.jvacx.2020.100076</t>
  </si>
  <si>
    <t>Marc Hellerstein</t>
  </si>
  <si>
    <t>University of California at Berkeley, United States</t>
  </si>
  <si>
    <t>What Can We Estimate From Fatality and Infectious Case Data Using the Susceptible-Infected-Removed (SIR) Model? A Case Study of Covid-19 Pandemic.</t>
  </si>
  <si>
    <t>The rapidly spreading Covid-19 that affected almost all countries, was first reported at the end of 2019. As a consequence of its highly infectious nature, countries all over the world have imposed extremely strict measures to control its spread. Since the earliest stages of this major pandemic, academics have done a huge amount of research in order to understand the disease, develop medication, vaccines and tests, and model its spread. Among these studies, a great deal of effort has been invest</t>
  </si>
  <si>
    <t>10.3389/fmed.2020.556366</t>
  </si>
  <si>
    <t>Semra Ahmetolan</t>
  </si>
  <si>
    <t>Department of Mathematics, Faculty of Science and Letters, Istanbul Technical University, Istanbul, Turkey</t>
  </si>
  <si>
    <t>What China's speedy COVID vaccine deployment means for the pandemic.</t>
  </si>
  <si>
    <t>10.1038/d41586-020-02807-2</t>
  </si>
  <si>
    <t>What defines an efficacious COVID-19 vaccine? A review of the challenges assessing the clinical efficacy of vaccines against SARS-CoV-2.</t>
  </si>
  <si>
    <t>The novel coronavirus, severe acute respiratory syndrome coronavirus 2 (SARS-CoV-2), has caused more than 1 million deaths in the first 6 months of the pandemic and huge economic and social upheaval internationally. An efficacious vaccine is essential to prevent further morbidity and mortality. Although some countries might deploy COVID-19 vaccines on the strength of safety and immunogenicity data alone, the goal of vaccine development is to gain direct evidence of vaccine efficacy in protecting</t>
  </si>
  <si>
    <t>10.1016/S1473-3099(20)30773-8</t>
  </si>
  <si>
    <t>Susanne H Hodgson</t>
  </si>
  <si>
    <t>The Jenner Institute, University of Oxford, Oxford, UK. Electronic address: susanne.hodgson@ndm.ox.ac</t>
  </si>
  <si>
    <t>What is the difference between the first and the second/third wave of Covid-19? - German perspective.</t>
  </si>
  <si>
    <t>Now it has been more than 12 months since the first cases of the new Corona virus variant SARS Cov 2 have been detected in China. The first wave of the pandemic hit a lot of countries hard and many patients died. Not enough specialized equipment and limited knowledge of the disease added to the severity of this first phase. We all learned from our mistakes made during this first wave of the pandemic and due to that the confidence to be able to manage the second wave a lot better was high. Nevert</t>
  </si>
  <si>
    <t>10.1016/j.jor.2021.01.011</t>
  </si>
  <si>
    <t>Department for Arthroplasty, Sports-Traumatology and General Orthopaedics, Asklepios Orthopaedic Hospital Lindenlohe, Lindenlohe 18, 92421, Schwandorf, Germany</t>
  </si>
  <si>
    <t>What Is the State-of-the-Art in Clinical Trials on Vaccine Hesitancy 2015-2020?</t>
  </si>
  <si>
    <t>Vaccine hesitancy is related to a delay in acceptance or refusal of vaccination. to perform a systematic review of clinical trials on vaccine hesitancy (2015-2020). a systematic review following the Preferred Reporting Items for Systematic Reviews and Meta-Analyses criteria (PRISMA). Five databases were screened-PubMed, Cochrane Library, DOAJ, SciELO and b-on-which comprise multiple resources. "Vaccine hesitancy" and ("randomized controlled trial" or "clinical trial"). trials about "vaccine hesi</t>
  </si>
  <si>
    <t>10.3390/vaccines9040348</t>
  </si>
  <si>
    <t>Carla Pires</t>
  </si>
  <si>
    <t>Research Center for Biosciences and Health Technologies, CBIOS-Universidade Lus..fona de Humanidades e Tecnologias-Escola de Ci..ncias e Tecnologias da Sa..de, Campo Grande 376, 1740-024 Lisboa, Portugal</t>
  </si>
  <si>
    <t>What Would Jenner and Pasteur Have Done About COVID-19 Coronavirus? The Urges of a Vaccinologist.</t>
  </si>
  <si>
    <t>10.3389/fimmu.2020.02173</t>
  </si>
  <si>
    <t>Clarisa B Palatnik-de-Sousa</t>
  </si>
  <si>
    <t>Institute of Microbiology Paulo de G..es, Federal University of Rio de Janeiro (UFRJ), Rio de Janeiro, Brazil</t>
  </si>
  <si>
    <t>While We Wait for a Vaccine Against SARS-CoV-2, Why Not Think About Available Drugs?</t>
  </si>
  <si>
    <t>At the time of reception of this article (April 2, 2020), efforts to develop a specific vaccine against SARS-Cov-2, the causative agent of the coronavirus disease 2019 (COVID-19), had just begun trial phase 1, but full validation of this and other current developments is likely to take many more months to reach completion. The ongoing pandemic constitutes a major health burden of world proportions that is also having a devastating impact on whole economies worldwide, the knock-on effects of whic</t>
  </si>
  <si>
    <t>10.3389/fphys.2020.00820</t>
  </si>
  <si>
    <t>Francisco J Barrantes</t>
  </si>
  <si>
    <t>Biomedical Research Institute (BIOMED), Argentina Pontifical Catholic University of Argentina (UCA) and National Scientific and Technical Research Council (CONICET), Buenos Aires, Argentina</t>
  </si>
  <si>
    <t>Whither COVID-19 vaccines?</t>
  </si>
  <si>
    <t>10.1038/s41587-020-0697-7</t>
  </si>
  <si>
    <t>Laura DeFrancesco</t>
  </si>
  <si>
    <t>Nature Biotechnology, . l.defrancesco@us.nature</t>
  </si>
  <si>
    <t>Who should be prioritized for COVID-19 vaccination in China? A descriptive study.</t>
  </si>
  <si>
    <t>All countries are facing decisions about which population groups to prioritize for access to COVID-19 vaccination after the first vaccine products have been licensed, at which time supply shortages are inevitable. Our objective is to define the key target populations, their size, and priority for a COVID-19 vaccination program in the context of China. On the basis of utilitarian and egalitarian principles, we define and estimate the size of tiered target population groups for a phased introducti</t>
  </si>
  <si>
    <t>10.1186/s12916-021-01923-8</t>
  </si>
  <si>
    <t>Juan Yang</t>
  </si>
  <si>
    <t>Who Will Pay for the COVID-19 Vaccines for Africa?</t>
  </si>
  <si>
    <t>Africa's health systems are strained by the COVID-19 pandemic. There are global efforts toward the development and trial of COVID-19 vaccines. However, considering the challenges and economic conditions of African nations, there could be limited access and availability of the vaccines on the continent. This will be the result of high cost and technical requirements to acquire the vaccines. There are indications that possible donor funding for COVID-19 vaccines from rich countries maybe put off c</t>
  </si>
  <si>
    <t>10.4269/ajtmh.20-1506</t>
  </si>
  <si>
    <t>Don Eliseo Lucero-Prisno</t>
  </si>
  <si>
    <t>Department of Global Health and Development, London School of Hygiene and Tropical Medicine, London, United Kingdom</t>
  </si>
  <si>
    <t>Why and How Vaccines Work.</t>
  </si>
  <si>
    <t>Vaccines save millions of lives from infectious diseases caused by viruses and bacteria. As the world awaits safe and effective COVID-19 vaccines, we celebrate the progresses made and highlight challenges ahead in vaccines and the science behind them.</t>
  </si>
  <si>
    <t>10.1016/j.cell.2020.09.040</t>
  </si>
  <si>
    <t>Akiko Iwasaki</t>
  </si>
  <si>
    <t>Department of Immunobiology, Yale University School of Medicine, New Haven, CT 06520, USA</t>
  </si>
  <si>
    <t>Why Challenge Trials of SARS-CoV-2 Vaccines Could Be Ethical Despite Risk of Severe Adverse Events.</t>
  </si>
  <si>
    <t xml:space="preserve">Human challenge trials to test the efficacy of vaccine candidates against SARS-CoV-2, the novel coronavirus behind Covid-19, could save considerable time and many lives. But they may initially seem unethical because they expose healthy volunteers to a live virus that is killing many people and for which no cure exists. This article argues that this is not the correct test of their ethics. The correct test is comparative. And in the special circumstances of the Covid-19 pandemic, human challenge </t>
  </si>
  <si>
    <t>10.1002/eahr.500056</t>
  </si>
  <si>
    <t>Directs the Center for Population-Level Bioethics at Rutgers University and is the Henry Rutgers professor of bioethics in the Department of Health Behavior, Society and Policy at Rutgers School of Public Health and in the Department of Philosophy at Rutgers's School of Arts and Sciences</t>
  </si>
  <si>
    <t>Why continuing uncertainties are no reason to postpone challenge trials for coronavirus vaccines.</t>
  </si>
  <si>
    <t>To counter the pandemic caused by severe acute respiratory syndrome coronavirus 2 (SARS-CoV-2), some have proposed accelerating SARS-CoV-2 vaccine development through controlled human infection (or 'challenge') trials. These trials would involve the deliberate exposure of relatively few young, healthy volunteers to SARS-CoV-2. We defend this proposal against the charge that there is still too much uncertainty surrounding the risks of COVID-19 to responsibly run such a trial.</t>
  </si>
  <si>
    <t>10.1136/medethics-2020-106501</t>
  </si>
  <si>
    <t>Robert Steel</t>
  </si>
  <si>
    <t>Center for Population-Level Bioethics and Department of Philosophy, Rutgers University, New Brunswick, New Jersey, USA</t>
  </si>
  <si>
    <t>Why COVID vaccines are so difficult to compare.</t>
  </si>
  <si>
    <t>10.1038/d41586-021-00409-0</t>
  </si>
  <si>
    <t>Why Do We Still Lack a COVID-19 Vaccine? Searching for the Missing Pieces.</t>
  </si>
  <si>
    <t>10.2174/1871530320666201207234914</t>
  </si>
  <si>
    <t>Federico Perosa</t>
  </si>
  <si>
    <t>Department of Biomedical Science and Human Oncology (DIMO), University of Bari Medical School, Bari, Italy</t>
  </si>
  <si>
    <t>Why emergency COVID-vaccine approvals pose a dilemma for scientists.</t>
  </si>
  <si>
    <t>10.1038/d41586-020-03219-y</t>
  </si>
  <si>
    <t>Why It Is Important to Develop an Effective and Safe Pediatric COVID-19 Vaccine.</t>
  </si>
  <si>
    <t>The need to cope with the medical, social, and economic storm due to the new coronavirus 2019 (COVID-19) pandemic as quickly as possible has led to the very rapid development of a huge number of vaccines. All these vaccines have been mainly developed in healthy adults and, in some cases, in the elderly. Children were marginally involved as, according to the clinical trial registry Clinical Trials.gov, only very few studies have included children among subjects to enroll, although just a few week</t>
  </si>
  <si>
    <t>10.3390/vaccines9020127</t>
  </si>
  <si>
    <t>Nicola Principi</t>
  </si>
  <si>
    <t>Universit.. degli Studi di Milano, 20122 Milan, Italy</t>
  </si>
  <si>
    <t>Why Oxford's positive COVID vaccine results are puzzling scientists.</t>
  </si>
  <si>
    <t>10.1038/d41586-020-03326-w</t>
  </si>
  <si>
    <t>Widespread testing, case isolation and contact tracing may allow safe school reopening with continued moderate physical distancing: A modeling analysis of King County, WA data.</t>
  </si>
  <si>
    <t xml:space="preserve">In late March 2020, a "Stay Home, Stay Healthy" order was issued in Washington State in response to the COVID-19 pandemic. On May 1, a 4-phase reopening plan began. We investigated whether adjunctive prevention strategies would allow less restrictive physical distancing to avoid second epidemic waves and secure safe school reopening. We developed a mathematical model, stratifying the population by age, infection status and treatment status to project SARS-CoV-2 transmission during and after the </t>
  </si>
  <si>
    <t>10.1016/j.idm.2020.11.003</t>
  </si>
  <si>
    <t>Chloe Bracis</t>
  </si>
  <si>
    <t>Universit.. Grenoble Alpes, TIMC-IMAG/BCM, 38000, Grenoble, France</t>
  </si>
  <si>
    <t>Will AstraZeneca be able to provide clinical trial data on its COVID-19 vaccine efficacy in older adults?</t>
  </si>
  <si>
    <t>10.1111/bcp.14828</t>
  </si>
  <si>
    <t>Health Research Institute-Fundaci..n Jim..nez D..az University Hospital, Universidad Aut..noma de Madrid, Madrid, Spain</t>
  </si>
  <si>
    <t>Will covid-19 vaccines save lives? Current trials aren't designed to tell us.</t>
  </si>
  <si>
    <t>10.1136/bmj.m4037</t>
  </si>
  <si>
    <t>Will vaccination refusal prolong the war on SARS-CoV-2?</t>
  </si>
  <si>
    <t xml:space="preserve">Severe acute respiratory syndrome coronavirus 2 (SARS-CoV-2) is a novel coronavirus that appeared in Wuhan, China in January 2020 and caused a global pandemic drastically changing everyday life. Currently, there are vaccine candidates in clinical trials and development, so it is only a matter of time before one is authorised for human use. We collected public opinion survey results about attitudes towards SARS-CoV-2 vaccination conducted in 2020 in 26 European countries. The pooled surveys were </t>
  </si>
  <si>
    <t>10.1136/postgradmedj-2020-138903</t>
  </si>
  <si>
    <t>Robert Marcec</t>
  </si>
  <si>
    <t>University of Zagreb School of Medicine, Zagreb, Croatia</t>
  </si>
  <si>
    <t>Willing or Hesitant? A Socioeconomic Study on the Potential Acceptance of COVID-19 Vaccine in Japan.</t>
  </si>
  <si>
    <t>The worldwide COVID-19 vaccination program is already underway, raising hopes and aspirations to contain the spread of the COVID-19 pandemic that halted economic and social activities. However, the issue of vaccine effectiveness and its side-effects is influencing the potential acceptance of vaccines. In this uncertain situation, we used data from a nationwide survey in Japan during February 2021, following the Japanese government's initial phase of COVID-19 vaccination. Our results show that 47</t>
  </si>
  <si>
    <t>10.3390/ijerph18094864</t>
  </si>
  <si>
    <t>Yoshihiko Kadoya</t>
  </si>
  <si>
    <t>School of Economics, Hiroshima University, Higashi-Hiroshima 739-8525, Japan</t>
  </si>
  <si>
    <t>Willingness to Be Vaccinated against COVID-19 in Spain before the Start of Vaccination: A Cross-Sectional Study.</t>
  </si>
  <si>
    <t>Vaccine hesitancy has increased in the past few years, influenced by the socio-cultural differences, political populism, or concerns related to the effectiveness and safety of some vaccines, resulting a feeling of distrust. This feeling can become a barrier against the achievement of the immunity necessary to stop the expansion of COVID-19. The aim of this study was to evaluate the acceptance of the vaccine against COVID-19 in Spain, as well as to identify the factors that have an influence on t</t>
  </si>
  <si>
    <t>10.3390/ijerph18105272</t>
  </si>
  <si>
    <t>Noelia Rodr..guez-Blanco</t>
  </si>
  <si>
    <t>Department of Obstetrics and Gynaecology, Marina Baixa University Hospital, Av. Alcalde En Jaume Botella Mayor, 7, 03570 Villajoyosa, Spain</t>
  </si>
  <si>
    <t>Willingness to participate in COVID-19 vaccine trials; a survey among a population of healthcare workers in Uganda.</t>
  </si>
  <si>
    <t>Healthcare workers (HCWs) are at high risk of acquiring SARS-CoV-2 and COVID-19 and may therefore be a suitable population for COVID-19 vaccine trials. We conducted a survey to evaluate willingness-to-participate in COVID-19 vaccine trials in a population of HCWs at three hospitals in Uganda. The survey was conducted between September and November 2020. Using a standardised questionnaire, data were collected on socio-demographics, previous participation in health research, COVID-19 information s</t>
  </si>
  <si>
    <t>10.1371/journal.pone.0251992</t>
  </si>
  <si>
    <t>Jonathan Kitonsa</t>
  </si>
  <si>
    <t>Medical Research Council / Uganda Virus Research Institute &amp;amp</t>
  </si>
  <si>
    <t>Women and children last? Shaking up exclusion criteria for vaccine trials.</t>
  </si>
  <si>
    <t>10.1038/s41591-020-01199-0</t>
  </si>
  <si>
    <t>Beate Kampmann</t>
  </si>
  <si>
    <t>Wrong person, place and time: viral load and contact network structure predict SARS-CoV-2 transmission and super-spreading events.</t>
  </si>
  <si>
    <t>SARS-CoV-2 is difficult to contain because many transmissions occur during the pre-symptomatic phase of infection. Moreover, in contrast to influenza, while most SARS-CoV-2 infected people do not transmit the virus to anybody, a small percentage secondarily infect large numbers of people. We designed mathematical models of SARS-CoV-2 and influenza which link observed viral shedding patterns with key epidemiologic features of each virus, including distributions of the number of secondary cases at</t>
  </si>
  <si>
    <t>10.1101/2020.08.07.20169920</t>
  </si>
  <si>
    <t>Vaccine and Infectious Diseases Division, Fred Hutchinson Cancer Research Center</t>
  </si>
  <si>
    <t>Acute kidney injury in critically Ill children and young adults with suspected SARS-CoV2 infection.</t>
  </si>
  <si>
    <t>We aimed to study the association of suspected versus confirmed infection with the novel SARS-CoV2 virus with the prevalence of acute kidney injury (AKI) in critically ill children. Sequential point-prevalence study of children and young adults aged 7 days to 25 years admitted to intensive care units under investigation for SARS-CoV2 infection. AKI was staged in the first 14 days of enrollment using KDIGO creatinine-based staging. SARS-CoV2 positive (CONFIRMED) were compared to SUSPECTED (negati</t>
  </si>
  <si>
    <t>10.1038/s41390-021-01667-4</t>
  </si>
  <si>
    <t>Rajit K Basu</t>
  </si>
  <si>
    <t>Division of Critical Care, Children's Healthcare of Atlanta, Atlanta, GA, USA. Rajit.basu@choa</t>
  </si>
  <si>
    <t>COVID-19 vaccines that reduce symptoms but do not block infection need higher coverage and faster rollout to achieve population impact.</t>
  </si>
  <si>
    <t xml:space="preserve">Trial results for two COVID-19 vaccines suggest at least 90% efficacy against symptomatic disease (VEDIS). It remains unknown whether this efficacy is mediated by lowering SARS-CoV-2 infection susceptibility (VESUSC) or development of symptoms after infection (VESYMP). We aim to assess and compare the population impact of vaccines with different efficacy profiles (VESYMP and VESUSC) satisfying licensure criteria. We developed a mathematical </t>
  </si>
  <si>
    <t>10.1038/s41598-021-94719-y</t>
  </si>
  <si>
    <t>David A Swan</t>
  </si>
  <si>
    <t>Vaccine and Infectious Disease Division, Fred Hutchinson Cancer Research Center, 1100 Fairview Ave N., M2-C200, P.O. Box 19024, Seattle, WA, 98109-1024, USA</t>
  </si>
  <si>
    <t>Obesity, chronic disease, age, and in-hospital mortality in patients with covid-19: analysis of ISARIC clinical characterisation protocol UK cohort.</t>
  </si>
  <si>
    <t>Although age, obesity and pre-existing chronic diseases are established risk factors for COVID-19 outcomes, their interactions have not been well researched. We used data from the Clinical Characterisation Protocol UK (CCP-UK) for Severe Emerging Infection developed by the International Severe Acute Respiratory and emerging Infections Consortium (ISARIC). Patients admitted to hospital with COVID-19 from 6th February to 12th October 2020 were included where there was a coded outcome following hos</t>
  </si>
  <si>
    <t>10.1186/s12879-021-06466-0</t>
  </si>
  <si>
    <t>Thomas Yates</t>
  </si>
  <si>
    <t>Diabetes Research Centre, Leicester General Hospital, University of Leicester, Leicester, LE5 4PW, UK. ty20@leicester.ac</t>
  </si>
  <si>
    <t>Indian Paradigm of Orthopedic Care in Post-COVID-19 Era.</t>
  </si>
  <si>
    <t>COVID-19 pandemic caused by the newly emerged strain of coronavirus (SARS-CoV-2) has had phenomenally casted its impact on the health-care systems globally. The rampant spread of contagiosity has challenged the solidarity of the medical fraternity of the developed and developing world. The rising turmoil enforces to trudge with stoicism and expresses the need for planning because of subjugating the prevailing conditions with judicial channelization of available resources. In many developed and d</t>
  </si>
  <si>
    <t>10.13107/jocr.2021.v11.i04.2174</t>
  </si>
  <si>
    <t>Madhan Jeyaraman</t>
  </si>
  <si>
    <t>Indian Orthopaedic Research Group (IORG). Thane. Maharashtra. India</t>
  </si>
  <si>
    <t>Health inequities in COVID-19 vaccination among the elderly: Case of Connecticut.</t>
  </si>
  <si>
    <t xml:space="preserve">In the United States, distribution plans for the COVID-19 vaccination were established at the state level. However, some states, such as Connecticut, followed an age-based strategy without considering occupations or co-morbid conditions due to its simplicity in implementation. This strategy raised concerns about exacerbating health inequities because it did not prioritize vulnerable communities, specifically, minorities and low-income groups. The study aims to examine the vaccination inequities </t>
  </si>
  <si>
    <t>10.1016/j.jiph.2021.07.013</t>
  </si>
  <si>
    <t>Institute for Modeling Collaboration and Innovation, University of Idaho, Moscow, ID 83844, USA. Electronic address: huiwang@uidaho</t>
  </si>
  <si>
    <t>COVID-19 vaccine capacity: Challenges and mitigation - The DCVMN perspective.</t>
  </si>
  <si>
    <t>Vaccine manufacturers from developing countries have a proven track record of developing, producing, and supplying high-quality vaccines globally. However, due to the complexity of vaccine manufacturing, numerous stakeholder organizations support manufacturers across a variety of functions. To optimize the support from stakeholders it is instrumental to first understand which manufacturing processes these manufacturers require support for and what support functions are most beneficial. To this e</t>
  </si>
  <si>
    <t>10.1016/j.vaccine.2021.07.007</t>
  </si>
  <si>
    <t>Developmental and Reproductive Safety of AZD1222 (ChAdOx1 nCoV-19) in Mice.</t>
  </si>
  <si>
    <t>AZD1222 (ChAdOx1 nCoV-19) is a COVID-19 vaccine that is not yet licensed for use during pregnancy. To support the inclusion of pregnant and breastfeeding people in AZD1222 clinical studies, a non-clinical developmental and reproductive toxicity study was performed to evaluate its effects on fertility and reproductive processes of female CD-1 mice during the embryofetal development phase, and postnatal outcomes during the littering phase. Immunogenicity assessments were also made in dams, fetuses</t>
  </si>
  <si>
    <t>10.1016/j.reprotox.2021.07.010</t>
  </si>
  <si>
    <t>Richard Stebbings</t>
  </si>
  <si>
    <t>AstraZeneca, Clinical Pharmacology &amp;amp</t>
  </si>
  <si>
    <t>In Silico Mutagenesis-Based Remodelling of SARS-CoV-1 Peptide (ATLQAIAS) to Inhibit SARS-CoV-2: Structural-Dynamics and Free Energy Calculations.</t>
  </si>
  <si>
    <t>The prolific spread of COVID-19 caused by a novel coronavirus (SARS-CoV-2) from its epicenter in Wuhan, China, to every nook and cranny of the world after December 2019, jeopardize the prevailing health system in the world and has raised serious concerns about human safety. Multi-directional efforts are made to design small molecule inhibitors, and vaccines and many other therapeutic options are practiced, but their final therapeutic potential is still to be tested. Using the old drug or vaccine</t>
  </si>
  <si>
    <t>10.1007/s12539-021-00447-2</t>
  </si>
  <si>
    <t>Department of Bioinformatics and Biological Statistics, School of Life Sciences and Biotechnology, Shanghai Jiao Tong University, Shanghai, 200240, People's Republic of China</t>
  </si>
  <si>
    <t>COVID-19 vaccine hesitancy in systemic sclerosis.</t>
  </si>
  <si>
    <t>Jacopo Ciaffi</t>
  </si>
  <si>
    <t>Medicine &amp;amp</t>
  </si>
  <si>
    <t>The prevalence of SARS-CoV-2 antibodies in triage-negative patients and staff of a fertility setting from lockdown release throughout 2020.</t>
  </si>
  <si>
    <t xml:space="preserve">What is the prevalence of severe acute respiratory syndrome coronavirus 2 (SARS-CoV-2) antibodies in triage-negative patients undergoing ART and fertility care providers after lockdown release and throughout 2020? Out of the triage-negative patients whose blood samples were assessed for SARS-CoV-2 antibodies over 6...months, 5.2% yielded positive results with a significantly higher rate in health care workers (HCWs) and a significant month-by-month increase in those with evidence of antibodies. </t>
  </si>
  <si>
    <t>10.1093/hropen/hoab028</t>
  </si>
  <si>
    <t>Corina Manolea</t>
  </si>
  <si>
    <t>Department of Obstetrics and Gynecology, 'Carol Davila' University of Medicine and Pharmacy, Bucharest, Romania</t>
  </si>
  <si>
    <t>COVID-19 Pandemic as an Excellent Opportunity for Global Health Diplomacy.</t>
  </si>
  <si>
    <t>Undoubtedly, the COVID-19 pandemic is not the first and most frightening global pandemic, and it may not be the last. At the very least, this phenomenon has though seriously challenged the health systems of the world; it has created a new perspective on the value of national, regional, and international cooperation during crises. The post-coronavirus world could be a world of intensified nationalist rivalries on the economic revival and political influence. However, strengthening cooperation amo</t>
  </si>
  <si>
    <t>10.3389/fpubh.2021.655021</t>
  </si>
  <si>
    <t>Sanaz Taghizade</t>
  </si>
  <si>
    <t>Department of Health Management and Economics, School of Public Health, Tehran University of Medical Sciences, Tehran, Iran</t>
  </si>
  <si>
    <t>Effect of Targeted Behavioral Science Messages on COVID-19 Vaccination Registration Among Employees of a Large Health System: A Randomized Trial.</t>
  </si>
  <si>
    <t>10.1001/jamanetworkopen.2021.18702</t>
  </si>
  <si>
    <t>Henri C Santos</t>
  </si>
  <si>
    <t>Behavioral Insights Team, Steele Institute for Health Innovation, Geisinger Health System, Danville, Pennsylvania</t>
  </si>
  <si>
    <t>High-Throughput Multiplex SARS-CoV-2 IgG Microsphere Immunoassay for Dried Blood Spots: A Public Health Strategy for Enhanced Serosurvey Capacity.</t>
  </si>
  <si>
    <t>Early in the pandemic when diagnostic testing was not widely available, serosurveys played an important role in estimating the prevalence of severe acute respiratory syndrome coronavirus 2 (SARS-CoV-2) in different populations. Dried blood spots (DBS), which can be collected in nonclinical settings, provide a minimally invasive alternative to serum for serosurveys. We developed a Luminex-based SARS-CoV-2 microsphere immunoassay (MIA) for DBS that detects IgG antibodies to nucleocapsid (N) and sp</t>
  </si>
  <si>
    <t>10.1128/Spectrum.00134-21</t>
  </si>
  <si>
    <t>Linda M Styer</t>
  </si>
  <si>
    <t>Wadsworth Center, New York State Department of Healthgrid.238491.5, Albany, New York, USA</t>
  </si>
  <si>
    <t>Peru to punish bending of clinical-trial rules.</t>
  </si>
  <si>
    <t>10.1038/d41586-021-02056-x</t>
  </si>
  <si>
    <t>Cesar Cabezas-Sanchez</t>
  </si>
  <si>
    <t>Paranoia and belief updating during the COVID-19 crisis.</t>
  </si>
  <si>
    <t>The COVID-19 pandemic has made the world seem less predictable. Such crises can lead people to feel that others are a threat. Here, we show that the initial phase of the pandemic in 2020 increased individuals' paranoia and made their belief updating more erratic. A proactive lockdown made people's belief updating less capricious. However, state-mandated mask-wearing increased paranoia and induced more erratic behaviour. This was most evident in states where adherence to mask-wearing rules was po</t>
  </si>
  <si>
    <t>10.1038/s41562-021-01176-8</t>
  </si>
  <si>
    <t>Praveen Suthaharan</t>
  </si>
  <si>
    <t>Department of Psychiatry, Connecticut Mental Health Center, Yale University, New Haven, CT, USA</t>
  </si>
  <si>
    <t>Comparison of medium-term adverse reactions induced by the first and second dose of mRNA BNT162b2 (Comirnaty, Pfizer-BioNTech) vaccine: a post-marketing Italian study conducted between 1 January and 28 February 2021.</t>
  </si>
  <si>
    <t>On 21 December 2020 the European Commission granted conditional marketing authorisation in the European Union for the anti-COVID-19 mRNA vaccine Bnt162b2 (Comirnaty, Pfizer/BioNTech). The main endpoint of this epidemiological, observational, prospective and monocentric study was to identify the number, types, and severity of adverse events following immunisation that occurred in subjects who had been previously infected with COVID-19, and in those who had not, after vaccination with Comirnaty, a</t>
  </si>
  <si>
    <t>10.1136/ejhpharm-2021-002933</t>
  </si>
  <si>
    <t>Andrea Ossato</t>
  </si>
  <si>
    <t>Pharmaceutical &amp;amp</t>
  </si>
  <si>
    <t>Management of Parkinson's Disease in the COVID-19 Pandemic and Future Perspectives in the Era of Vaccination.</t>
  </si>
  <si>
    <t>The current coronavirus disease 2019 (COVID-19) pandemic caused by severe acute respiratory syndrome coronavirus 2 (SARSCoV- 2) has led to a serious global health crisis. Increasing evidence suggests that elderly individuals with underlying chronic diseases, including Parkinson's disease (PD), are particularly vulnerable to this infection. Changes in the routine care of PD patients should be implemented carefully without affecting the quality provided. The utilization of telemedicine for clinica</t>
  </si>
  <si>
    <t>10.14802/jmd.21034</t>
  </si>
  <si>
    <t>Yue Hui Lau</t>
  </si>
  <si>
    <t>Department of Neurology, Hospital Kuala Lumpur, Kuala Lumpur, Malaysia</t>
  </si>
  <si>
    <t>Repurposing of the childhood vaccines: could we train the immune system against the SARS-CoV-2?</t>
  </si>
  <si>
    <t>The COVID-19 pandemic is a globalized health concern caused by a beta-coronavirus named Severe acute respiratory syndrome coronavirus-2 (SARS-CoV-2). Since, December 2019 when this outbreak flared in Wuhan, China, COVID-19 cases have been continuously rising all over the world. Due to the emergence of SARS-CoV-2 mutants, subsequent waves are flowing in a faster manner as compared to the primary wave, which is more contagious and causing higher mortality around the world. Recently, India has emer</t>
  </si>
  <si>
    <t>10.1080/14760584.2021.1960161</t>
  </si>
  <si>
    <t>Divakar Sharma</t>
  </si>
  <si>
    <t>Hericure Healthcare Pvt Ltd, Pune, India</t>
  </si>
  <si>
    <t>&lt;sup&gt;18&lt;/sup&gt;F-FDG-PET/CT in SARS-CoV-2 infection and its sequelae.</t>
  </si>
  <si>
    <t>In recent months, much of the scientific efforts have focused on research on SARSCoV-2 infection and its consequences in humans. Still, many aspects remain unknown. It is known that the damage caused by SARS-CoV-2 is multifactorial and that its extension goes beyond lung inflammation and the acute phase, with the appearance of numerous complications and sequelae. To date, knowledge about the usefulness of &lt;sup&gt;18&lt;/sup&gt;F-FDG-PET/CT in the acute phase has been limited to the incidental detection o</t>
  </si>
  <si>
    <t>10.1016/j.remn.2021.07.002</t>
  </si>
  <si>
    <t>B Rodr..guez-Alfonso</t>
  </si>
  <si>
    <t>Servicio de Medicina Nuclear del Hospital Universitario Puerta de Hierro, Majadahonda, Madrid, Espa..a. Electronic address: brodrigueza@salud.madrid</t>
  </si>
  <si>
    <t>B.1.526 SARS-CoV-2 Variants Identified in New York City are Neutralized by Vaccine-Elicited and Therapeutic Monoclonal Antibodies.</t>
  </si>
  <si>
    <t>DNA sequence analysis recently identified the novel SARS-CoV-2 variant B.1.526 that is spreading at an alarming rate in the New York City area. Two versions of the variant were identified, both with the prevalent D614G mutation in the spike protein, together with four novel point mutations and with an E484K or S477N mutation in the receptor-binding domain, raising concerns of possible resistance to vaccine-elicited and therapeutic antibodies. We report that convalescent-phase sera and vaccine-el</t>
  </si>
  <si>
    <t>10.1128/mBio.01386-21</t>
  </si>
  <si>
    <t>Hao Zhou</t>
  </si>
  <si>
    <t>Understanding COVID-19 dynamics and the effects of interventions in the Philippines: A mathematical modelling study.</t>
  </si>
  <si>
    <t>COVID-19 initially caused less severe outbreaks in many low- and middle-income countries (LMIC) compared with many high-income countries, possibly because of differing demographics, socioeconomics, surveillance, and policy responses. Here, we investigate the role of multiple factors on COVID-19 dynamics in the Philippines, a LMIC that has had a relatively severe COVID-19 outbreak. We applied an age-structured compartmental model that incorporated time-varying mobility, testing, and personal prot</t>
  </si>
  <si>
    <t>10.1016/j.lanwpc.2021.100211</t>
  </si>
  <si>
    <t>Jamie M Caldwell</t>
  </si>
  <si>
    <t>Department of Biology, University of Hawaii at Manoa, Hawaii, USA</t>
  </si>
  <si>
    <t>Understanding the immunological aspects of SARS-CoV-2 causing COVID-19 pandemic: A therapeutic approach.</t>
  </si>
  <si>
    <t>In December 2019, Severe Acute Respiratory Syndrome Coronavirus 2 (SARS-CoV-2), a novel variant of coronavirus has recently emerged from Wuhan in China and has created havoc impulses across the world for a larger number of fatalities. At the same time studies are going on to discover vaccine against it or repurposing of approved drugs is widely adopted are under trial to eradicate the SARS-CoV-2 causing COVID-19. Reports have also shown that there are asymptomatic carriers of COVID-19 disease wh</t>
  </si>
  <si>
    <t>10.1016/j.clim.2021.108804</t>
  </si>
  <si>
    <t>Ananya Das</t>
  </si>
  <si>
    <t>Department of Receptor Biology and Tumor Metastasis, Chittaranjan National Cancer Institute, Kolkata, India</t>
  </si>
  <si>
    <t>Dynamics of partially mitigated multi-phasic epidemics at low susceptible depletion: Phases of COVID-19 control in Italy as case study.</t>
  </si>
  <si>
    <t>To mitigate the harmful effects of the COVID-19 pandemic, world countries have resorted - though with different timing and intensities - to a range of interventions. These interventions and their relaxation have shaped the epidemic into a multi-phase form, namely an early invasion phase often followed by a lockdown phase, whose unlocking triggered a second epidemic wave, and so on. In this article, we provide a kinematic description of an epidemic whose time course is subdivided by mitigation in</t>
  </si>
  <si>
    <t>10.1016/j.mbs.2021.108671</t>
  </si>
  <si>
    <t>Alberto d'Onofrio</t>
  </si>
  <si>
    <t>Quai du Docteur Gailleton, Lyon, France. Electronic address: adonofrio1967@gmail</t>
  </si>
  <si>
    <t>High-Resolution Imaging of Human Viruses in Liquid Droplets.</t>
  </si>
  <si>
    <t>Liquid-phase electron microscopy (LP-EM) is an exciting new area in the materials imaging field, providing unprecedented views of molecular processes. Time-resolved insights from LP-EM studies are a strong complement to the remarkable results achievable with other high-resolution techniques. Here, the opportunities to expand LP-EM technology beyond 2D temporal assessments and into the 3D regime are described. The results show new structures and dynamic insights of human viruses contained in minu</t>
  </si>
  <si>
    <t>10.1002/adma.202103221</t>
  </si>
  <si>
    <t>G M Jonaid</t>
  </si>
  <si>
    <t>Bioinformatics and Genomics Graduate Program, Huck Institutes of the Life Sciences, Pennsylvania State University, University Park, PA, 16802, USA</t>
  </si>
  <si>
    <t>E-health roadmap for COVID-19 vaccine coverage in Iran.</t>
  </si>
  <si>
    <t>Vaccination is the effective and long-term pharmacological solution to deal with COVID-19. Information technology (IT) and electronic immunization can be effective in accelerating and improving vaccine coverage. The aim of this paper is to develop multi-dimensional framework of e-health roadmap to response Covod-19 pandemic and examine the role of IT for improving vaccine distribution in Iran. The study methodology was based on a two-stage Delphi method which included literature studies at the b</t>
  </si>
  <si>
    <t>10.1186/s12889-021-11419-y</t>
  </si>
  <si>
    <t>Elham Maserat</t>
  </si>
  <si>
    <t>Department of Medical Informatics, Faculty of Medical Sciences, Tarbiat Modares University, Tehran, Iran</t>
  </si>
  <si>
    <t>COVID-19 Vaccine Safety in Cancer Patients: A Single Centre Experience.</t>
  </si>
  <si>
    <t>Emergency approval of vaccines against COVID-19 provides an opportunity for us to return to pre-pandemic oncology care. However, safety data in cancer patients is lacking due to their exclusion from most phase III trials. We included all patients aged less than 65 years who received a COVID-19 vaccine from 8 December 2020 to 28 February 2021 at our London tertiary oncology centre. Solicited and unsolicited vaccine-related adverse events (VRAEs) were collected using telephone or face-to-face cons</t>
  </si>
  <si>
    <t>10.3390/cancers13143573</t>
  </si>
  <si>
    <t>Alfred Chung Pui So</t>
  </si>
  <si>
    <t>Department of Oncology, Guy's and St Thomas' NHS Foundation Trust, London SE1 9RT, UK</t>
  </si>
  <si>
    <t>Effectiveness of typhoid conjugate vaccine against culture-confirmed Salmonella enterica serotype Typhi in an extensively drug-resistant outbreak setting of Hyderabad, Pakistan: a cohort study.</t>
  </si>
  <si>
    <t>Salmonella enterica serotype Typhi (S Typhi) is a major public health problem in low-income and middle-income countries. We aimed to investigate the effectiveness and impact of the typhoid conjugate vaccine Typbar-TCV against S Typhi among children in an outbreak setting of extensively drug-resistant (XDR) S Typhi in Pakistan. This cohort study was done from Feb 21, 2018, to Dec 31, 2019. A census survey of all households located in the Qasimabad and Latifabad subdistricts of Hyderabad, Pakistan</t>
  </si>
  <si>
    <t>10.1016/S2214-109X(21)00255-2</t>
  </si>
  <si>
    <t>Mohammad Tahir Yousafzai</t>
  </si>
  <si>
    <t>Department of Paediatrics and Child Health, Aga Khan University Hospital, Karachi, Pakistan</t>
  </si>
  <si>
    <t>A three-phase population based sero-epidemiological study: Assessing the trend in prevalence of SARS-CoV-2 during COVID-19 pandemic in Jordan.</t>
  </si>
  <si>
    <t>The evolution of the COVID-19 pandemic in Jordan during the first 10..months of the epidemic was peculiar and can be easily categorized in three different phases: a first period featuring a very low number of reported cases, a second period with exponential growth from August with up to 8000 cases on the 18th November 2020, and a third phase with steady and progressive decline of the epidemiological curve. With the aim of better determine the entity of the population exposed to SARS-CoV-2, the J</t>
  </si>
  <si>
    <t>10.1016/j.onehlt.2021.100292</t>
  </si>
  <si>
    <t>Saverio Bellizzi</t>
  </si>
  <si>
    <t>World Health Organization, Amman, Jordan</t>
  </si>
  <si>
    <t>Covid-19 pandemic: Perspectives on management.</t>
  </si>
  <si>
    <t>The pandemic COVID-19 presents a major challenge to identify effective drugs for treatment. Clinicians need evidence based on randomized trials regarding effective medical treatments for this infection. Currently no effective therapies exist for the progression of the mild forms to severe disease. Knowledge however is rapidly expanding. Remdesivir, an anti- retroviral agent has in vitro activity against this virus and has shown to decrease the duration of ICU care in patients with severe disease</t>
  </si>
  <si>
    <t>10.1016/j.jri.2021.103344</t>
  </si>
  <si>
    <t>Premjith Gathiram</t>
  </si>
  <si>
    <t>School of Nursing and Public Health, Department of Family Medicine, University of KwaZulu-Natal, South Africa. Electronic address: Gathiramp@ukzn.ac</t>
  </si>
  <si>
    <t>COVID-19 epidemics monitored through the logarithmic growth rate and SIR model</t>
  </si>
  <si>
    <t>BackgroundThe SIR model is often used to analyse and forecast the expansion of an epidemic. In this model, the number of patients exponentially increases and decreases, resulting in two phases. Therefore, in these phases, the logarithm of infectious patients changes at a constant rate, the logarithmic growth rate K. However, in the case of the coronavirus disease 2019 (COVID19) epidemic, K never remains constant but increases and decreases linearly; therefore, the SIR model does not fit that seen in reality. We would like to clarify the cause of this phenomenon and predict the occurrence of COVID19 epidemics.
MethodsWe simulated a situation in which smaller epidemics were repeated with short time intervals. The results were compared with the epidemic data from 279 countries and regions.
ResultsIn the simulations, the K values increased and decreased linearly, similar to the real data. Because the previous peak covered the initial increase in the epidemic, K did not increase as much as expected; rather, the difference in the basic reproduction number R0 appeared in the slope of increasing K. Additionally, the mean infectious time{tau} appeared in the negative peaks of K. By using the R0 and{tau} estimated from the changes in K, changes in the number of patients could be approximated using the SIR model. This supports the appropriateness of the model for evaluating COVID-19 epidemics. By using the model, the distributions of the parameters were identified. On average, an epidemic started every eleven days in a country. The worldwide mean R0 was 2.9; however, this value showed an exponential character and could thus increase explosively. In addition, the average{tau} was 12 days; this is not the native value but represents a shortened period because of the isolation of patients. As{tau} represents the half-life, the infectious time varies among patients; hence, prior testing should be performed before isolation is lifted. The changes in K represented the state of epidemics and were several weeks to a month ahead of the changes in the number of confirmed cases. In the actual data, when K was positive on consecutive days, the number of patients increased a few weeks later. In addition, if the negative peaks of K could not be reduced to as small as 0.1, the number of patients remained high. Thus, the number of K-positive days and mean infectious time had a clear correlation with the total number of patients. In such cases, mortality, which was lognormally distributed, with a mean of 1.7%, increased. To control the epidemic, it is important to observe K daily, not to allow K to remain positive continuously, and to terminate a peak with a series of K-negative days. To do this, it was necessary to shorten{tau} by finding and isolating a patient earlier. The effectiveness of the countermeasures is apparent in{tau} . The effect of vaccination, in terms of controlling the epidemic, was limited.</t>
  </si>
  <si>
    <t>10.1101/2021.09.13.21263483</t>
  </si>
  <si>
    <t>Tomokazu Konishi</t>
  </si>
  <si>
    <t>Akita Prefectural University</t>
  </si>
  <si>
    <t>Immunosuppression reduction when administering a booster dose of the BNT162b2 mRNA SARS-CoV-2 vaccine in kidney transplant recipients without adequate humoral response following two vaccine doses: protocol for a randomised controlled trial (BECAME study).</t>
  </si>
  <si>
    <t>Inadequate antibody response to mRNA SARS-CoV-2 vaccination has been described among kidney transplant recipients. Immunosuppression level and specifically, use of antimetabolite in the maintenance immunosuppressive regimen, are associated with inadequate response. In light of the severe consequences of COVID-19 in solid organ transplant recipients, we believe it is justified to examine new vaccination strategies in these patients. BECAME is a single-centre, open-label, investigator-initiated ra</t>
  </si>
  <si>
    <t>10.1136/bmjopen-2021-055611</t>
  </si>
  <si>
    <t>Dafna Yahav</t>
  </si>
  <si>
    <t>Sackler School of Medicine, Tel Aviv University, Tel Aviv, Israel dafna.yahav@gmail</t>
  </si>
  <si>
    <t xml:space="preserve">Monitoring the burden and spread of infection with the new coronavirus SARS-CoV-2, whether within small communities or in large geographical settings, is of paramount importance for public health purposes. Serology, which detects the host antibody response to the infection, is the most appropriate tool for this task, since virus-derived markers are most reliably detected during the acute phase of infection. Here we show that our ELISA protocol, which is based on antibody binding to the Receptor </t>
  </si>
  <si>
    <t>10.1016/j.jim.2021.113165</t>
  </si>
  <si>
    <t>Pratik Datta</t>
  </si>
  <si>
    <t>Public Health Research Institute, Rutgers New Jersey Medical School, Newark, NJ 07103, United States of America</t>
  </si>
  <si>
    <t>Using an online nominal group technique to determine key implementation factors for COVID-19 vaccination programmes in community pharmacies.</t>
  </si>
  <si>
    <t>Background One vital strategy to fight the COVID-19 pandemic is the rapid roll-out of vaccination programmes. In a number of countries pharmacists are joining the vaccination programme workforce, including plans to involve community pharmacies. Objectives (1) to determine key implementation factors for rapid roll-out of COVID-19 vaccination programmes in European community pharmacies and (2) to trial an online nominal group technique to generate ideas and reach consensus on the first aim. Settin</t>
  </si>
  <si>
    <t>10.1007/s11096-021-01335-x</t>
  </si>
  <si>
    <t>Dorothee Elsbeth Michel</t>
  </si>
  <si>
    <t>Robert Gordon University, Aberdeen, Scotland</t>
  </si>
  <si>
    <t>SARS-CoV-2 subunit vaccine adjuvants and their signaling pathways.</t>
  </si>
  <si>
    <t xml:space="preserve">Vaccines are the agreed upon weapon against the COVID-19 pandemic. Adjuvanted subunit vaccines are well controlled, safe and effective. This review discusses about COVID-19 subunit vaccines and their signaling pathways which could provide a glimpse into the selection of appropriate adjuvants for prospective vaccine development studies. In the introduction, a brief background about SARS-CoV-2 pandemic and the current state of vaccine development race were highlighted. Then the general classes of </t>
  </si>
  <si>
    <t>10.1080/14760584.2021.1991794</t>
  </si>
  <si>
    <t>Daniel Mekonnen</t>
  </si>
  <si>
    <t>Department of Obstetrics and Gynecology, The First Affiliated Hospital of USTC, Division of Life Sciences and Medicine, University of Science and Technology of China, Hefei, 230001 China</t>
  </si>
  <si>
    <t>Design and implementation of an international, multi-arm, multi-stage platform master protocol for trials of novel SARS-CoV-2 antiviral agents: Therapeutics for Inpatients with COVID-19 (TICO/ACTIV-3).</t>
  </si>
  <si>
    <t>Safe and effective therapies for COVID-19 are urgently needed. In order to meet this need, the Accelerating COVID-19 Therapeutic Interventions and Vaccines public-private partnership initiated the Therapeutics for Inpatients with COVID-19. Therapeutics for Inpatients with COVID-19 is a multi-arm, multi-stage platform master protocol, which facilitates the rapid evaluation of the safety and efficacy of novel candidate antiviral therapeutic agents for adults hospitalized with COVID-19. Five agents</t>
  </si>
  <si>
    <t>10.1177/17407745211049829</t>
  </si>
  <si>
    <t>Lichenoid cutaneous skin eruption and associated systemic inflammatory response following Pfizer-BioNTech mRNA COVID-19 vaccine administration.</t>
  </si>
  <si>
    <t>The global effects of coronavirus disease 2019 (COVID-19) have driven unprecedented rapid development and mass deployment of vaccinations against the novel coronavirus. However, the short- and long-term adverse reactions following COVID-19 vaccinations are still under investigation as insufficient time has passed to fully explore these. The Pfizer-BioNTech COVID-19 mRNA vaccine has thus far shown a favourable safety profile in phase I-III studies. Although infrequent cases of generalized cutaneo</t>
  </si>
  <si>
    <t>10.1002/rcr2.860</t>
  </si>
  <si>
    <t>Pei-Yee Onn</t>
  </si>
  <si>
    <t>Department of Respiratory Medicine Waikato Hospital Hamilton New Zealand</t>
  </si>
  <si>
    <t>Epidemic model dynamics and fuzzy neural-network optimal control with impulsive traveling and migrating: case study of COVID-19 vaccination.</t>
  </si>
  <si>
    <t>To suppress the epidemics caused by a virus such as COVID-19, three effective strategies listing vaccination, quarantine and medical treatments, are employed under suitable policies. Quarantine motions may affect the economic systems and pharmaceutical medications may be recently in the developing phase. Thus, vaccination seems the best hope of the current situation to control COVID-19 epidemics. In this work, the dynamic model of COVID-19 epidemic is developed when the quarantine factor and the</t>
  </si>
  <si>
    <t>10.1016/j.bspc.2021.103227</t>
  </si>
  <si>
    <t>C Treesatayapun</t>
  </si>
  <si>
    <t>Department of robotic and advanced manufacturing, CINVESTAV-IPN</t>
  </si>
  <si>
    <t>Prevalence of Maternal Mortality and Clinical Course of Maternal Deaths in COVID-19 Pneumonia-A Cross-Sectional Study.</t>
  </si>
  <si>
    <t xml:space="preserve">After initial studies suggested that pregnant women were not at a higher risk of complications due to COVID-19 infection. Recent investigations from Sweden and the US have indicated that pregnant and postpartum women are at increased risk of severe complications associated with COVID-19. This study aims to find out the prevalence of maternal mortality and the clinical course of maternal mortality cases due to COVID-19 pneumonia. A cross-sectional study was conducted from May 1st, 2020, to April </t>
  </si>
  <si>
    <t>10.1007/s13224-021-01545-3</t>
  </si>
  <si>
    <t>Mahesh Asalkar</t>
  </si>
  <si>
    <t>Department of Obstetrics and Gynaecology, PGI-YCMH Pimpri, Pune, MS 411018 India</t>
  </si>
  <si>
    <t>Challenges of evaluating and modelling vaccination in emerging infectious diseases.</t>
  </si>
  <si>
    <t>Outbreaks of emerging pathogens pose unique methodological and practical challenges for the design, implementation, and evaluation of vaccine efficacy trials. Lessons learned from COVID-19 highlight the need for innovative and flexible study design and application to quickly identify promising candidate vaccines. Trial design strategies should be tailored to the dynamics of the specific pathogen, location of the outbreak, and vaccine prototypes, within the regional socioeconomic constraints. Mat</t>
  </si>
  <si>
    <t>10.1016/j.epidem.2021.100506</t>
  </si>
  <si>
    <t>Zachary J Madewell</t>
  </si>
  <si>
    <t>Department of Biostatistics, University of Florida, Gainesville, FL, USA. Electronic address: zmadewe@emory</t>
  </si>
  <si>
    <t>Rapid and inexpensive purification of adenovirus vectors using an optimised aqueous two-phase technology.</t>
  </si>
  <si>
    <t>Adenoviruses (AdVs) are used as gene therapy vectors to treat human diseases and as vaccines against COVID-19. AdVs are produced by transfecting human embryonic kidney 239 (HEK293) or PER.C6 virus producer cells with AdV plasmid vectors or infecting these cells withcell lysates containing replication-defective AdV. Cell lysates can be purified further by caesium chloride or chromatographic protocols to research virus seed stocks (RVSS) for characterisation to high quality master virus seed stock</t>
  </si>
  <si>
    <t>10.1016/j.jviromet.2021.114305</t>
  </si>
  <si>
    <t>Saqlain Suleman</t>
  </si>
  <si>
    <t>Division of Biosciences, Department of Life Sciences, College of Health, Medicine &amp;amp</t>
  </si>
  <si>
    <t>Multiple Sclerosis, COVID-19 and Vaccines: Making the Point.</t>
  </si>
  <si>
    <t>On 11 March 2020, the World Health Organization declared the coronavirus disease 19 (COVID-19) outbreak a pandemic. In this context, several studies and clinical trials have been conducted since then, and many are currently ongoing, leading to the development of several COVID-19 vaccines with different mechanisms of action. People affected by multiple sclerosis (MS) have been considered high-risk subjects in most countries and prioritized for COVID-19 vaccination. However, the management of MS d</t>
  </si>
  <si>
    <t>10.1007/s40120-021-00288-7</t>
  </si>
  <si>
    <t>Simona Toscano</t>
  </si>
  <si>
    <t>Department G. F. Ingrassia, Section of Neurosciences, University of Catania, Via Santa Sofia 78, 95123, Catania, Italy</t>
  </si>
  <si>
    <t>Clinical and immunological characteristics in COVID-19 convalescent patients.</t>
  </si>
  <si>
    <t>The humoral and cellular immunity of convalescent COVID-19 patients is involved in pathogenesis and vaccine immunity. In this study, through CoV-psV neutralization assay and IFN-.. ELISpot testing in 30 cases of COVID-19 patients after 9..months post-SARS-CoV-2 infection, it found that the ratio of memory/naive CD4&lt;sup&gt;+&lt;/sup&gt; T lymphocytes cells and levels of anti-SARS-CoV-2-IgM and RBD-IgM were slightly but significantly higher in COVID-19 severe convalescent patients than that in non-severe p</t>
  </si>
  <si>
    <t>10.1007/s10096-021-04360-w</t>
  </si>
  <si>
    <t>Zhiying Su</t>
  </si>
  <si>
    <t>Department of Infectious Diseases, Zhongnan Hospital of Wuhan University, Wuhan, People's Republic of China</t>
  </si>
  <si>
    <t>Covid-19: Trial participants are offered approved vaccines so they can travel abroad.</t>
  </si>
  <si>
    <t>10.1136/bmj.n2474</t>
  </si>
  <si>
    <t>Effects of Bacille Calmette Guerin (BCG) vaccination during COVID-19 infection.</t>
  </si>
  <si>
    <t>The coronavirus disease 2019 (COVID-19) is caused by the infection of highly contagious severe acute respiratory syndrome coronavirus 2 (SARS-CoV-2), also known as the novel coronavirus. In most countries, the containment of this virus spread is not controlled, which is driving the pandemic towards a more difficult phase. In this study, we investigated the impact of the Bacille Calmette Guerin (BCG) vaccination on the severity and mortality of COVID-19 by performing transcriptomic analyses of SA</t>
  </si>
  <si>
    <t>10.1016/j.compbiomed.2021.104891</t>
  </si>
  <si>
    <t>Utpala Nanda Chowdhury</t>
  </si>
  <si>
    <t>Department of Computer Science and Engineering, University of Rajshahi, Rajshahi, Bangladesh</t>
  </si>
  <si>
    <t>Clinical drug therapies and biologicals currently used or in clinical trial to treat COVID-19.</t>
  </si>
  <si>
    <t>The potential emergence of SARS-CoV-2 variants capable of escaping vaccine-generated immune responses poses a looming threat to vaccination efforts and will likely prolong the duration of the COVID-19 pandemic. Additionally, the prevalence of beta coronaviruses circulating in animals and the precedent they have set in jumping into human populations indicates that they pose a continuous threat for future pandemics. Currently, only one therapeutic is approved by the U.S. Food and Drug Administrati</t>
  </si>
  <si>
    <t>10.1016/j.biopha.2021.112276</t>
  </si>
  <si>
    <t>Rory J Malek</t>
  </si>
  <si>
    <t>University of Texas at Austin, Austin TX 78705, United States</t>
  </si>
  <si>
    <t>The Ethics of Human Challenge Trials Using Emerging SARS-CoV-2 Virus Variants.</t>
  </si>
  <si>
    <t xml:space="preserve">The world's first COVID-19 human challenge trial using the D614G strain of SARS-CoV-2 is underway in the United Kingdom. The Wellcome Trust is funding challenge stock preparation of the Beta and Delta variant for a follow-up human challenge trial, and researchers at hVIVO are considering conducting these trials. However, little has been written thus far about the ethical justifiability of human challenge trials with SARS-CoV-2 variants of concern. We explore two specific characteristics of some </t>
  </si>
  <si>
    <t>10.1093/infdis/jiab488</t>
  </si>
  <si>
    <t>Abie Rohrig</t>
  </si>
  <si>
    <t>Day Sooner, New York, USA</t>
  </si>
  <si>
    <t>Familial hypercholesterolemia and COVID-19: A menacing but treatable vasculopathic condition.</t>
  </si>
  <si>
    <t>SARS-CoV-2 infection continues to cause increased morbidity and mortality, and due to the slow pace of vaccination COVID-19 will probably remain a global burden to health systems for a long time. Unfortunately, the necessary prevention and treatment strategies of COVID-19 have led to restriction measures that are hampering the routine care of common chronic metabolic conditions like hypercholesterolemia. It is of particular concern that during the acute phase of COVID-19, the control of pre-exis</t>
  </si>
  <si>
    <t>10.1016/j.athplu.2021.08.001</t>
  </si>
  <si>
    <t>Alpo Vuorio</t>
  </si>
  <si>
    <t>Mehil..inen, Airport Health Center, Vantaa, Finland</t>
  </si>
  <si>
    <t>Take Your Best Shot: Which SARS-CoV-2 Vaccine Should I Get?</t>
  </si>
  <si>
    <t>Background. Three vaccines against SARS-CoV-2 (severe acute respiratory syndrome coronavirus-2) have now received emergency use authorization by the US Food and Drug Administration. Patients may have the opportunity to make a choice about which vaccine they prefer to receive. Vaccine hesitancy is a hurdle to the development of widespread immunity, with many patients struggling to decide whether to get vaccinated at all. Objective. Develop a decision model exploring the question, "S</t>
  </si>
  <si>
    <t>10.1177/23814683211031226</t>
  </si>
  <si>
    <t>Mark H Eckman</t>
  </si>
  <si>
    <t>Division of General Internal Medicine and the Center for Clinical Effectiveness, University of Cincinnati Medical Center, Cincinnati, Ohio</t>
  </si>
  <si>
    <t>Chronic use of hydroxychloroquine did not protect against COVID-19 in a large cohort of patients with rheumatic diseases in Brazil.</t>
  </si>
  <si>
    <t>There is a lack of information on the role of chronic use of hydroxychloroquine during the SARS-CoV-2 outbreak. Our aim was to compare the occurrence of COVID-19 between rheumatic disease patients on hydroxychloroquine with individuals from the same household not taking the drug during the first 8..weeks of community viral transmission in Brazil. This baseline cross-sectional analysis is part of a 24-week observational multi-center study involving 22 Brazilian academic outpatient centers. All in</t>
  </si>
  <si>
    <t>10.1186/s42358-021-00217-0</t>
  </si>
  <si>
    <t>Gecilmara Salviato Pileggi</t>
  </si>
  <si>
    <t>Rheumatology Unit of Escola Paulista de Medicina (Unifesp/ EPM), S..o Paulo, SP, Brazil</t>
  </si>
  <si>
    <t>COVID-19-related research in Africa: a cross-sectional review of the International Clinical Trial Registration Platform (ICTRP).</t>
  </si>
  <si>
    <t>The declaration of the coronavirus disease (COVID-19), a pandemic in early 2020, has seen an upsurge in research globally to fill gaps in the epidemiology of the SARS-CoV-2 virus impact on health care and clinical management, as well as possible prevention and treatment modalities. Published literature on the different types of COVID-19 research conducted globally is varied and is particularly limited in Africa. This study sets out to describe the COVID-19-related research registered and conduct</t>
  </si>
  <si>
    <t>10.1186/s13063-021-05621-x</t>
  </si>
  <si>
    <t>Bassey Edem</t>
  </si>
  <si>
    <t>Vaccines and Immunity Theme, MRC Unit the Gambia at the London School of Hygiene and Tropical Medicine, Fajara, Gambia. basseyeedem@gmail</t>
  </si>
  <si>
    <t>Abrupt onset of Sweet syndrome, Pityriasis Rubra Pilaris, Pityriasis lichenoides et varioliformis acuta, and Erythema multiforme unraveling a possible common trigger: Covid-19 vaccine.</t>
  </si>
  <si>
    <t>Developing and manufacturing effective vaccines against Coronavirus Disease 2019 (COVID-19) have been epic achievements in record time. We believe that the vaccine will help stop the pandemic due to the SARS-CoV-2 virus. As for other medical interventions, vaccines may carry a small risk of adverse reactions, especially when used on large populations outside the highly controlled phase 3 clinical trials setting. We herein report five cases of heterogeneous rare, severe cutaneous conditions arisi</t>
  </si>
  <si>
    <t>10.1111/ced.14970</t>
  </si>
  <si>
    <t>A Sechi</t>
  </si>
  <si>
    <t>Dermatology Unit, Ospedale San Bortolo, Vicenza, Italy</t>
  </si>
  <si>
    <t>Providing children with COVID-19 vaccinations is challenging due to lack of data and wide-ranging parental acceptance.</t>
  </si>
  <si>
    <t>Vaccines are vital to ending the COVID-19 pandemic and we reviewed the data on vaccinating children, and including them in clinical trials, as most of the activity has focused on adults. English and Chinese databases, including PubMed, Elsevier Scopus, Web of Science, CNKI and CQVIP were searched, along with websites such as the World Health Organization and the University of Oxford. We identified 44 papers and 16 news items about vaccinating children against the virus, published from 10 Februar</t>
  </si>
  <si>
    <t>10.1111/apa.16137</t>
  </si>
  <si>
    <t>Jiatong She</t>
  </si>
  <si>
    <t>Department of Pediatrics, Southwest Medical University, Luzhou, Sichuan, 646000, China</t>
  </si>
  <si>
    <t>Lessons learned from COVID-19 vaccination in Indonesia: experiences, challenges, and opportunities.</t>
  </si>
  <si>
    <t xml:space="preserve">The development of safe and effective COVID-19 vaccines as well as their delivery to people's arms are the best hope for ending the COVID-19 pandemic. However, the implementation of vaccination varies greatly across countries, with the developing countries lagging behind. This study investigates Indonesia's vaccination experiences, challenges, and acceleration over the course of implementation period. This study provides simulations to estimate the vaccination rate using time-series forecasting </t>
  </si>
  <si>
    <t>10.1080/21645515.2021.1975450</t>
  </si>
  <si>
    <t>Bondi Arifin</t>
  </si>
  <si>
    <t>Ministry of Finance Republic of Indonesia</t>
  </si>
  <si>
    <t>A Serological Snapshot of COVID-19 Initial Stages in Israel by a 6-Plex Antigen Array.</t>
  </si>
  <si>
    <t>The first case of SARS-CoV-2 was discovered in Israel in late February 2020. Three major outbreaks followed, resulting in over 800,000 cases and over 6,000 deaths by April 2021. Our aim was characterization of a serological snapshot of Israeli patients and healthy adults in the early months of the COVID-19 pandemic. Sera from 55 symptomatic COVID-19 patients and 146 healthy subjects (early-pandemic, reverse transcription-quantitative PCR [qRT-PCR]-negative), collected in Israel between March and</t>
  </si>
  <si>
    <t>10.1128/Spectrum.00870-21</t>
  </si>
  <si>
    <t>Morly Fisher</t>
  </si>
  <si>
    <t>Department of Infectious Diseases, Israel Institute for Biological Researchgrid.419290.7, Ness-Ziona, Israel</t>
  </si>
  <si>
    <t>Effects of the COVID-19 pandemic on routine pediatric vaccination in Brazil.</t>
  </si>
  <si>
    <t>COVID-19 pandemic has disrupted health services, including vaccination demand. We describe the impact of the COVID-19 pandemic on routine pediatric vaccination in Brazil. We conducted a retrospective analysis of all vaccine doses provided to children aged 0-6 years from January 2019 to December 2020. We obtained data stratified by age group (0 to 2 years and &amp;gt;2 to 6 years) and Brazilian region. Difference-in-difference (DiD) analyses were performed to compare vaccine uptake in the pre-pandemi</t>
  </si>
  <si>
    <t>10.1080/14760584.2021.1990045</t>
  </si>
  <si>
    <t>Victor Santana Santos</t>
  </si>
  <si>
    <t>Centre for Epidemiology and Public Health, Federal University of Alagoas, Arapiraca, Brazil</t>
  </si>
  <si>
    <t>A Combination of Receptor-Binding Domain and N-Terminal Domain Neutralizing Antibodies Limits the Generation of SARS-CoV-2 Spike Neutralization-Escape Mutants.</t>
  </si>
  <si>
    <t>Most known SARS-CoV-2 neutralizing antibodies (nAbs), including those approved by the FDA for emergency use, inhibit viral infection by targeting the receptor-binding domain (RBD) of the spike (S) protein. Variants of concern (VOC) carrying mutations in the RBD or other regions of S reduce the effectiveness of many nAbs and vaccines by evading neutralization. Therefore, therapies that are less susceptible to resistance are urgently needed. Here, we characterized the memory B-cell repertoire of C</t>
  </si>
  <si>
    <t>10.1128/mBio.02473-21</t>
  </si>
  <si>
    <t>Denise Haslwanter</t>
  </si>
  <si>
    <t>Department of Microbiology and Immunology, Albert Einstein College of Medicine, New York, New York, USA</t>
  </si>
  <si>
    <t>A multi-step and multi-scale bioinformatic protocol to investigate potential SARS-CoV-2 vaccine targets.</t>
  </si>
  <si>
    <t>The COVID-19 pandemic has highlighted the need to come out with quick interventional solutions that can now be obtained through the application of different bioinformatics software to actively improve the success rate. Technological advances in fields such as computer modeling and simulation are enriching the discovery, development, assessment and monitoring for better prevention, diagnosis, treatment and scientific evidence generation of specific therapeutic strategies. The combined use of both</t>
  </si>
  <si>
    <t>10.1093/bib/bbab403</t>
  </si>
  <si>
    <t>Department of Drug and Health Sciences, University of Catania, Catania, Italy</t>
  </si>
  <si>
    <t>COVID-19 mRNA vaccination, reactogenicity, work-related absences and the impact on operating room staffing: A cross-sectional study.</t>
  </si>
  <si>
    <t>The COVID-19 pandemic has caused disruption to healthcare delivery worldwide including in the delivery of surgical services. The introduction of mRNA COVID vaccines and the significant reactogenicity seen with vaccination has caused an unanticipated impact on the operating room workforce via unanticipated paid time off after employee vaccination. A retrospective cross-sectional survey was made available to approximately 33,000 front-line healthcare workers, students and volunteers who were offer</t>
  </si>
  <si>
    <t>10.1016/j.pcorm.2021.100220</t>
  </si>
  <si>
    <t>Marc L Levi</t>
  </si>
  <si>
    <t>Department of Anesthesiology, University of North Carolina at Chapel Hill, N2198 UNC Hospitals, Campus Box 7010, Chapel Hill, NC 27599, United States</t>
  </si>
  <si>
    <t>Current trends in diagnosis and treatment strategies of COVID-19 infection.</t>
  </si>
  <si>
    <t>Coronaviruses are terrifically precise and adapted towards specialized respiratory epithelial cells, observed in organ culture and human volunteers both. This virus is found to possess an unpredictable anti-viral T-cell response which in turn results in T-cell activation and finally apoptosis, leading to cytokine storm and collapse of the whole immune system. The present review provides comprehensive information regarding SARS-CoV-2 infection, mutant strains, and the impact of SARS-COV-2 on vita</t>
  </si>
  <si>
    <t>10.1007/s11356-021-16715-z</t>
  </si>
  <si>
    <t>Varsha Tiwari</t>
  </si>
  <si>
    <t>Department of Pharmacy, Devsthali Vidyapeeth College of Pharmacy, Lalpur (U.S. Nagar), Uttrakhand, Rudrapur, 236148, India</t>
  </si>
  <si>
    <t>Repurposing drug molecule against SARS-Cov-2 (COVID-19) through molecular docking and dynamics: a quick approach to pick FDA-approved drugs.</t>
  </si>
  <si>
    <t>A novel coronavirus known as severe acute respiratory syndrome is rapidly spreading worldwide. The international health authorities are putting all their efforts on quick diagnosis and placing the patients in quarantine. Although different vaccines have come for quick use as prophylactics, drug repurposing seems to be of paramount importance because of inefficient therapeutic options and clinical trial limitations. Here, we used structure-based drug designing approach to find and check the effic</t>
  </si>
  <si>
    <t>10.1007/s00894-021-04923-w</t>
  </si>
  <si>
    <t>Nabeela Farhat</t>
  </si>
  <si>
    <t>Medical Microbiology and Molecular Biology Laboratory, Interdisciplinary Biotechnology Unit, Aligarh Muslim University, UP, 202002, Aligarh, India</t>
  </si>
  <si>
    <t>Covid-19 vaccine management (Comirnaty and mrna-1273 Moderna) in a teaching hospital in Italy: a short report on the vaccination campaign.</t>
  </si>
  <si>
    <t>In this article, we aim to share our experience in the hospital reorganization made to conduct the SARS-CoV-2 vaccination campaign, based on the principles of flexibility and adaptability. A descriptive study. The data concerning the organization of the vaccination campaign were taken from the operative protocol developed by the hospital dedicated task force, composed by experts in hygiene, public health, occupational medicine, pharmacists, nurses, hospital quality, and disaster managers. Data a</t>
  </si>
  <si>
    <t>10.1186/s12199-021-01018-z</t>
  </si>
  <si>
    <t>Francesca Papini</t>
  </si>
  <si>
    <t>Department of Translational Research and the New Technologies in Medicine and Surgery, University of Pisa, Pisa, Italy</t>
  </si>
  <si>
    <t>Safety Monitoring of an Additional Dose of COVID-19 Vaccine - United States, August 12-September 19, 2021.</t>
  </si>
  <si>
    <t>On August 12, 2021, the Food and Drug Administration (FDA) amended Emergency Use Authorizations (EUAs) for the Pfizer-BioNTech and Moderna COVID-19 vaccines to authorize administration of an additional dose after completion of a primary vaccination series to eligible persons with moderate to severe immunocompromising conditions (1,2). On September 22, 2021, FDA authorized an additional dose of Pfizer-BioNTech vaccine ...6 months after completion of the primary series among persons aged ...65 yea</t>
  </si>
  <si>
    <t>10.15585/mmwr.mm7039e4</t>
  </si>
  <si>
    <t>CDC COVID-19 Response Team</t>
  </si>
  <si>
    <t>Non-pharmaceutical interventions in Turkey and worldwide during COVID-19 pandemic.</t>
  </si>
  <si>
    <t>Non-pharmaceutical interventions (NPIs) are actions apart from getting vaccinated and medications, in order to promote deceleration of the spread of illness among people and communities during pandemic. In this article, we aim to examine NPIs applied in Turkey and worldwide due to the COVID-19 pandemic. Some of the NPIs such as isolation, quarantine, and contact tracing were maintained with updates of the Ministry of Health guidelines in Turkey. Some NPIs including travel and partial or full cur</t>
  </si>
  <si>
    <t>10.3906/sag-2106-210</t>
  </si>
  <si>
    <t>Mustafa Necmi Ilhan</t>
  </si>
  <si>
    <t>Impact on the Utilization of Reproductive, Maternal, Newborn and Child Health Care Services at Primary Health Care Level During First Wave of COVID-19 Outbreak in Pakistan.</t>
  </si>
  <si>
    <t>Very little is known and predictable on how long the COVID-19 pandemic will last, even though dramatic preventive measures to flatten the curve and stop its transmission have been taken worldwide periodically since its start. These preventive measures coupled with people's fear of COVID-19, significantly altered people's health-seeking behavior and healthcare accessibility. This study aims to measure the impact of the COVID-19 pandemic on the utilization of reproductive, maternal, newborn, and c</t>
  </si>
  <si>
    <t>10.7759/cureus.17430</t>
  </si>
  <si>
    <t>Ayaz A Baloch</t>
  </si>
  <si>
    <t>Research, People's Primary Healthcare Initiative (PPHI) Sindh, Karachi, PAK</t>
  </si>
  <si>
    <t>Impact of the first phase of COVID-19 pandemic on childhood routine immunisation services in Nepal: a qualitative study on the perspectives of service providers and users.</t>
  </si>
  <si>
    <t>The COVID-19 pandemic has disproportionately affected all essential healthcare services delivery in low-resource settings. This study aimed to explore the challenges and experiences of providers and users of childhood immunisation services in Nepal during the COVID-19 pandemic. Semi-structured qualitative interviews were conducted with childhood immunisation service providers and users (i.e., parents of children) from Kathmandu valley, Nepal. All interviews were conducted through phone or intern</t>
  </si>
  <si>
    <t>10.1186/s40545-021-00366-z</t>
  </si>
  <si>
    <t>Asmita Priyadarshini Khatiwada</t>
  </si>
  <si>
    <t>Department of Pharmaceutical and Health Service Research, Nepal Health Research and Innovation Foundation, Lalitpur, Nepal. asmitapriyadarshinikhatiwada@gmail</t>
  </si>
  <si>
    <t>Adverse events occurring post-covid-19 vaccination among healthcare professionals - A mixed method study.</t>
  </si>
  <si>
    <t>Healthcare professionals (HCPs) are at the front line of the nation's fight against COVID-19 and are always at a greater risk of contracting contagious disease. But amidst the crisis, the vaccines were not accepted by all the HCPs due to adverse events occurring post-COVID-19 vaccination. Hence, the present study was designed to assess adverse events occurring among HCPs post-COVID-19 vaccination both quantitatively and qualitatively. Sequential mixed-method approach was employed. A cross-sectio</t>
  </si>
  <si>
    <t>10.1016/j.intimp.2021.108136</t>
  </si>
  <si>
    <t>Soumya Mahapatra</t>
  </si>
  <si>
    <t>Department of Public Health Dentistry, Sudha Rustagi College of Dental Sciences and Research, Haryana, India. Electronic address: soumyasam9218@gmail</t>
  </si>
  <si>
    <t>Clinical Spectrum of COVID-19 Cases and their Correlation with S.LDH Levels- An Observational Study from Southeast Rajasthan.</t>
  </si>
  <si>
    <t>The novel coronavirus or commonly referred to as the covid-19, has been a threat to the global health as well as the world economy. It all started from the Wuhan city of china in December 2019, when a cluster of pneumonia cases with severe acute respiratory symptoms were reported with unknown etiology, majority of cases linked to the exposure to wholesale seafood market in Hunan. On January 7th, after the nomenclature of this causative agent was done as Corona Virus Disease 2019, COVID19, the st</t>
  </si>
  <si>
    <t>Deepak Gupta</t>
  </si>
  <si>
    <t>Senior Professor and Unit Chief, Dept. of Medicine, Dean of Jhalawar Medical College ,Jhalawar, Rajasthan</t>
  </si>
  <si>
    <t>Patients at high risk for a severe clinical course of COVID-19 - small-area data in support of vaccination and other population-based interventions in Germany.</t>
  </si>
  <si>
    <t>Research has shown that the risk for a severe course of COVID-19 is increased in the elderly population and among patients with chronic conditions. The aim of this study was to provide estimates of the size of vulnerable populations at high risk for a severe COVID-19 course in Germany based on the currently available risk factor data. We used nationwide outpatient claims data from the years 2010 to 2019 collected according to .. 295 of the Code of Social Law V, covering data for all statutory he</t>
  </si>
  <si>
    <t>10.1186/s12889-021-11735-3</t>
  </si>
  <si>
    <t>Jakob Holstiege</t>
  </si>
  <si>
    <t>Central Research Institute of Ambulatory Health Care, Salzufer 8, 10587, Berlin, Germany. jholstiege@zi</t>
  </si>
  <si>
    <t>Pharmacological interventions to prevent Covid-19 disease: A rapid review.</t>
  </si>
  <si>
    <t>The aim of this rapid review was to determine the effectiveness of pharmacological interventions (excluding vaccines) to prevent coronavirus disease 2019 (Covid-19) or reduce the severity of disease. A systematic search of published peer-reviewed articles and non-peer-reviewed pre-prints was undertaken from 1 January 2020 to 17 August 2021. Four randomised controlled trials (RCTs) and one non-RCT were included; three trials (two RCTs and one non-RCT) tested ivermectin with or without carrageenan</t>
  </si>
  <si>
    <t>10.1002/rmv.2299</t>
  </si>
  <si>
    <t>Karen Cardwell</t>
  </si>
  <si>
    <t>Health Information and Quality Authority, Dublin, Ireland</t>
  </si>
  <si>
    <t>Expert guidance for COVID-19 vaccine deployment in Switzerland: a Delphi process.</t>
  </si>
  <si>
    <t>Vaccines providing protection against COVID-19 are a core tool for ending the pandemic. Though international organisations created guidance in 2020 for vaccine deployment, this had to be adapted for each country's situation and values. We aimed to assist public health decision makers by identifying areas of consensus among Swiss experts for the deployment of one or more novel COVID-19 vaccines. An electronic, modified Delphi process between September and November 2020. We recruited a convenience</t>
  </si>
  <si>
    <t>10.4414/smw.2021.w30076</t>
  </si>
  <si>
    <t>Kevin Selby</t>
  </si>
  <si>
    <t>Centre for Primary Care and Public Health (Unisant..), University of Lausanne, Switzerland</t>
  </si>
  <si>
    <t>regCOVID: Tracking publications of registered COVID-19 studies.</t>
  </si>
  <si>
    <t>In response to the COVID-19 pandemic many clinical studies have been initiated leading to the need for efficient ways to track and analyze study results. We expanded our previous project that tracked registered COVID-19 clinical studies to also track result articles generated from these studies. We conducted searches of ClinicalTrials.gov and PubMed to identify articles linked to COVID-19 studies, and developed criteria based on the trial phase, intervention, location, and record recency to deve</t>
  </si>
  <si>
    <t>10.21203/rs.3.rs-905657/v1</t>
  </si>
  <si>
    <t>Craig Mayer</t>
  </si>
  <si>
    <t>Protecting Canada's children from the consequences of the fourth wave of the COVID-19 pandemic.</t>
  </si>
  <si>
    <t>10.1503/cmaj.211513</t>
  </si>
  <si>
    <t>Stephen B Freedman</t>
  </si>
  <si>
    <t>Alberta Children's Hospital Research Institute, Cumming School of Medicine, University of Calgary, Calgary, Alta. Stephen.Freedman@albertahealthservices</t>
  </si>
  <si>
    <t>Antibody-Dependent Enhancement of SARS-CoV-2 Infection Is Mediated by the IgG Receptors Fc..RIIA and Fc..RIIIA but Does Not Contribute to Aberrant Cytokine Production by Macrophages.</t>
  </si>
  <si>
    <t>The coronavirus disease 2019 (COVID-19) pandemic has raised concerns about the detrimental effects of antibodies. Antibody-dependent enhancement (ADE) of infection is one of the biggest concerns in terms of not only the antibody reaction to severe acute respiratory syndrome coronavirus 2 (SARS-CoV-2) upon reinfection with the virus but also the reaction to COVID-19 vaccines. In this study, we evaluated ADE of infection by using COVID-19 convalescent-phase plasma and BHK cells expressing human Fc</t>
  </si>
  <si>
    <t>10.1128/mBio.01987-21</t>
  </si>
  <si>
    <t>Tadashi Maemura</t>
  </si>
  <si>
    <t>Department of Pathobiological Sciences, School of Veterinary Medicine, University of Wisconsin-Madison, Madison, Wisconsin, USA</t>
  </si>
  <si>
    <t>Intent to Vaccinate SARS-CoV-2 Infected Children in US Households: A Survey.</t>
  </si>
  <si>
    <t>A paucity of data exists evaluating a guardian's intent to vaccinate their child against COVID-19 in the United States. We administered 102 first (April-November 2020) and 45 second (December-January 2020-2021) surveys to guardians of children (&amp;lt;18 years) who had a laboratory-confirmed diagnosis of COVID-19 and assessed their intent to give a COVID-19 vaccine to their child, when one becomes available. The first and second surveys of the same cohort of guardians were conducted before and foll</t>
  </si>
  <si>
    <t>10.3390/vaccines9091049</t>
  </si>
  <si>
    <t>Mehgan Teherani</t>
  </si>
  <si>
    <t>Department of Pediatrics, Emory University School of Medicine, Children's Healthcare of Atlanta, Atlanta, GA 30322, USA</t>
  </si>
  <si>
    <t>Reporting of Acute Inflammatory Neuropathies with COVID-19 Vaccines: Subgroup Disproportionality Analyses in VigiBase.</t>
  </si>
  <si>
    <t>Since marketing authorization, cases of neuralgic amyotrophy (NA), facial paralysis/Bell's palsy (FP/BP), and Guillain-Barr.. syndrome (GBS) were reported with COVID-19 vaccines of different technologies. This study aimed to assess whether NA, FP/BP, and GBS were more frequently reported in VigiBase with COVID-19 vaccines (of any technologies) than with other viral vaccines, over the full database and across potential risk groups by sex and age. The reporting odds ratio (ROR) with 95% confidence</t>
  </si>
  <si>
    <t>10.3390/vaccines9091022</t>
  </si>
  <si>
    <t>Roberta Noseda</t>
  </si>
  <si>
    <t>Division of Clinical Pharmacology and Toxicology, Institute of Pharmacological Sciences of Southern Switzerland, Ente Ospedaliero Cantonale, 6900 Lugano, Switzerland</t>
  </si>
  <si>
    <t>Plant-Based COVID-19 Vaccines: Current Status, Design, and Development Strategies of Candidate Vaccines.</t>
  </si>
  <si>
    <t>The prevalence of the coronavirus disease 2019 (COVID-19) pandemic in its second year has led to massive global human and economic losses. The high transmission rate and the emergence of diverse SARS-CoV-2 variants demand rapid and effective approaches to preventing the spread, diagnosing on time, and treating affected people. Several COVID-19 vaccines are being developed using different production systems, including plants, which promises the production of cheap, safe, stable, and effective vac</t>
  </si>
  <si>
    <t>10.3390/vaccines9090992</t>
  </si>
  <si>
    <t>Puna Maya Maharjan</t>
  </si>
  <si>
    <t>G+FLAS Life Sciences, 123 Uiryodanji-gil, Osong-eup, Heungdeok-gu, Cheongju-si 28161, Korea</t>
  </si>
  <si>
    <t>A Peptide-Based Assay Discriminates Individual Antibody Response to the COVID-19 Pfizer/BioNTech mRNA Vaccine.</t>
  </si>
  <si>
    <t>The coronavirus disease 2019 (COVID-19) mRNA vaccine developed by Pfizer/BioNTech has been shown to be capable of developing an excellent antibody response against the severe acute respiratory syndrome coronavirus 2 (SARS-CoV-2) spike protein, with good production of neutralizing antibodies. Herein, we analyzed differences in the antibody response elicited by inoculation of the Pfizer/BioNTech vaccine through a peptide-based enzyme-linked immunosorbent assay (ELISA) that utilizes synthetic pepti</t>
  </si>
  <si>
    <t>10.3390/vaccines9090987</t>
  </si>
  <si>
    <t>Immacolata Polvere</t>
  </si>
  <si>
    <t>Dipartimento di Scienze e Tecnologie, Universit.. Degli Studi del Sannio, Via dei Mulini, 82100 Benevento, Italy</t>
  </si>
  <si>
    <t>Pseudo-Anaphylactic Reactions to Pfizer BNT162b2 Vaccine: Report of 3 Cases of Anaphylaxis Post Pfizer BNT162b2 Vaccination.</t>
  </si>
  <si>
    <t>Anaphylactic reactions were observed after Singapore's national coronavirus disease 2019 (COVID-19) vaccination programme started in December 2020. We report the clinical and laboratory features of three patients in our institution who developed anaphylactic reactions after receiving the Pifzer BNT162b2 vaccine. IgM and IgG antibodies, but not IgE antibodies to the Pfizer BNT162b2 vaccine, were detected in all subjects. Similarly, mild to high elevated levels of anti-polyethylene glycol (PEG) Ig</t>
  </si>
  <si>
    <t>10.3390/vaccines9090974</t>
  </si>
  <si>
    <t>Xin Rong Lim</t>
  </si>
  <si>
    <t>Department of Rheumatology, Allergy and Immunology, Tan Tock Seng Hospital, 11 Jalan Tan Tock Seng, Singapore 308433, Singapore</t>
  </si>
  <si>
    <t>Persistence of Anti-S Titre among Healthcare Workers Vaccinated with BNT162b2 mRNA COVID-19.</t>
  </si>
  <si>
    <t>The COVID-19 pandemic has led to health, social and economic consequences for public health systems. As a result, the development of safe and effective vaccines, in order to contain the infection quickly became a priority. The first vaccine approved by the Italian Agency for Drugs Authorization (AIFA) was the BNT162b2 mRNA vaccine, developed by BioNTech and Pfizer (Comirnaty). Comirnaty contains a molecule called messenger RNA (mRNA), which is a nucleoside-modified RNA that encodes the SARS-CoV-</t>
  </si>
  <si>
    <t>10.3390/vaccines9090947</t>
  </si>
  <si>
    <t>Luca Coppeta</t>
  </si>
  <si>
    <t>Department of Occupational Medicine, University of Rome Tor Vergata, Viale Oxford 81, 00133 Roma, Italy</t>
  </si>
  <si>
    <t>A Review of Treatment and Prevention of Coronavirus Disease 2019 among Solid Organ Transplant Recipients.</t>
  </si>
  <si>
    <t>Therapeutic management of solid organ transplant (SOT) recipients infected with severe acute respiratory syndrome coronavirus 2 (SARS-CoV-2), the cause of coronavirus disease 2019 (COVID-19), may challenge healthcare providers given a paucity of clinical data specific to this cohort. Herein, we summarize and review the studies that have formed the framework for current COVID-19 consensus management guidelines. Our review focuses on COVID-19 treatment options including monoclonal antibody product</t>
  </si>
  <si>
    <t>10.3390/v13091706</t>
  </si>
  <si>
    <t>Deanna J Buehrle</t>
  </si>
  <si>
    <t>Department of Medicine, Veterans Affairs Pittsburgh Healthcare System, Pittsburgh, PA 15240, USA</t>
  </si>
  <si>
    <t>COVID-19 Infection in Children, Infants and Pregnant Subjects: An Overview of Recent Insights and Therapies.</t>
  </si>
  <si>
    <t>The SARS-CoV-2 pandemic has involved a severe increase of cases worldwide in a wide range of populations. The aim of the present investigation was to evaluate recent insights about COVID-19 infection in children, infants and pregnant subjects. a literature overview was performed including clinical trials, in vitro studies, reviews and published guidelines regarding the present paper topic. A descriptive synthesis was performed to evaluate recent insights and the effectiveness of therapies for SA</t>
  </si>
  <si>
    <t>10.3390/microorganisms9091964</t>
  </si>
  <si>
    <t>Giuseppina Malcangi</t>
  </si>
  <si>
    <t>Department of Interdisciplinary Medicine, University of Medicine Aldo Moro, 70124 Bari, Italy</t>
  </si>
  <si>
    <t>Chronic Myeloid Leukemia in Children: Immune Function and Vaccinations.</t>
  </si>
  <si>
    <t>Children with CML need TKI treatment for many years, and the lack of knowledge about immune dysfunction with TKI has hindered routine immunizations. This review attempts to provide an overview of the effects of TKIs licensed for children (e.g., imatinib, dasatinib, and nilotinib) on immune function, as well as its implications on immunizations. We discuss surveillance strategies (e.g., immunoglobulin blood serum levels and hepatitis B reactivation) and immunizations. All inactivated vaccines (e.</t>
  </si>
  <si>
    <t>10.3390/jcm10184056</t>
  </si>
  <si>
    <t>Meinolf Suttorp</t>
  </si>
  <si>
    <t>Hematology and Oncology, Medical Faculty, Technical University, D-01307 Dresden, Germany</t>
  </si>
  <si>
    <t>The Particularities of Pharmaceutical Care in Improving Public Health Service during the COVID-19 Pandemic.</t>
  </si>
  <si>
    <t>Nowadays, humanity is confronted with one of the most difficult challenges. Severe Acute Respiratory Syndrome Coronavirus 2 (SARS-CoV-2) was identified for the first time in Hubei, China in December 2019 and produced the COVID-19 pandemic, a devastating disease that led to many complications and deaths. The authorities and the global healthcare system have been alerted regarding the prevention and treatment of this pathology. Even though worldwide quarantine was declared, health care professiona</t>
  </si>
  <si>
    <t>10.3390/ijerph18189776</t>
  </si>
  <si>
    <t>Steliana Ghibu</t>
  </si>
  <si>
    <t>Department of Pharmacology, Physiology and Pathophysiology, Faculty of Pharmacy, "Iuliu Ha..ieganu" University of Medicine and Pharmacy, 6A Louis Pasteur Street, 400349 Cluj-Napoca, Romania</t>
  </si>
  <si>
    <t>Anti-COVID-19 Vaccination in Patients with Autoimmune-Autoinflammatory Disorders and Primary/Secondary Immunodeficiencies: The Position of the Task Force on Behalf of the Italian Immunological Societies.</t>
  </si>
  <si>
    <t>The Coronavirus disease 2019 (COVID-19) pandemic has represented an unprecedented challenge for humankind from health, economic, and social viewpoints. In February 2020, Italy was the first western country to be deeply hit by the pandemic and suffered the highest case/fatality rate among western countries. Brand new anti-COVID-19 vaccines have been developed and made available in &amp;lt;1-year from the viral sequence publication. Patients with compromised immune systems, such as autoimmune-autoinfl</t>
  </si>
  <si>
    <t>10.3390/biomedicines9091163</t>
  </si>
  <si>
    <t>Raffaele D'Amelio</t>
  </si>
  <si>
    <t>Dipartimento di Medicina Clinica e Molecolare, Sapienza Universit.. di Roma, Via di Grottarossa 1035-1039, 00189 Rome, Italy</t>
  </si>
  <si>
    <t>The impacts of the COVID-19 pandemic on transportation employment: A comparative analysis.</t>
  </si>
  <si>
    <t>The COVID-19 pandemic caused a variety of social, economic, and environmental changes. This paper examines the employment-related impacts of the pandemic on workers in the transportation industry compared to other industries, and within different transportation sectors. We estimated random effects logistic regression models to test the following three hypotheses using the monthly Current Population Survey micro-data. One, the transportation industry experienced a greater incidence of unemploymen</t>
  </si>
  <si>
    <t>10.1016/j.trip.2021.100470</t>
  </si>
  <si>
    <t>Elizabeth A Mack</t>
  </si>
  <si>
    <t>Department of Geography, the Environment, and Spatial Sciences, Michigan State University, East Lansing, MI 48824, USA</t>
  </si>
  <si>
    <t>Improved COVID-19 Outcomes following Statin Therapy: An Updated Systematic Review and Meta-analysis.</t>
  </si>
  <si>
    <t xml:space="preserve">Although vaccine rollout for COVID-19 has been effective in some countries, there is still an urgent need to reduce disease transmission and severity. We recently carried out a meta-analysis and found that pre- and in-hospital use of statins may improve COVID-19 mortality outcomes. Here, we provide an updated meta-analysis in an attempt to validate these results and increase the statistical power of these potentially important findings. The meta-analysis investigated the effect of observational </t>
  </si>
  <si>
    <t>10.1155/2021/1901772</t>
  </si>
  <si>
    <t>Amir Vahedian-Azimi</t>
  </si>
  <si>
    <t>Student Research Committee, Hamadan University of Medical Sciences, Hamadan, Iran</t>
  </si>
  <si>
    <t>Quantifying Time-Frequency Co-movement Impact of COVID-19 on U.S. and China Stock Market Toward Investor Sentiment Index.</t>
  </si>
  <si>
    <t>The worldwide spread of COVID-19 dramatically influences the world economic landscape. In this paper, we have quantitatively investigated the time-frequency co-movement impact of COVID-19 on U.S. and China stock market since early 2020 in terms of daily observation from National Association of Securities Dealers Automated Quotations Index (NDX), Dow Jones Industrial Average (DJIA), Standard &amp;amp; Poor's 500 Index (SPX), Shanghai Securities Composite Index (SSEC), Shenzhen Securities Component In</t>
  </si>
  <si>
    <t>10.3389/fpubh.2021.727047</t>
  </si>
  <si>
    <t>Rui Nian</t>
  </si>
  <si>
    <t>School of Electronic Engineering, Ocean University of China, Qingdao, China</t>
  </si>
  <si>
    <t>COVID-19 Pandemic and Vaccines Update on Challenges and Resolutions.</t>
  </si>
  <si>
    <t>The coronavirus disease (COVID-19) is caused by a positive-stranded RNA virus called severe acute respiratory syndrome coronavirus-2 (SARS-CoV-2), belonging to the Coronaviridae family. This virus originated in Wuhan City, China, and became the cause of a multiwave pandemic that has killed 3.46 million people worldwide as of May 22, 2021. The havoc intensified with the emergence of SARS-CoV-2 variants (B.1.1.7; Alpha, B.1.351; Beta, P.1; Gamma, B.1.617; Delta, B.1.617.2; Delta-plus, B.1.5</t>
  </si>
  <si>
    <t>10.3389/fcimb.2021.690621</t>
  </si>
  <si>
    <t>Wajihul Hasan Khan</t>
  </si>
  <si>
    <t>Department of Biotechnology, Host Pathogen Interaction and Molecular Immunology Laboratory, Jamia Hamdard, New Delhi, India</t>
  </si>
  <si>
    <t>Evolving phenotypes of non-hospitalized patients that indicate long COVID.</t>
  </si>
  <si>
    <t>For some SARS-CoV-2 survivors, recovery from the acute phase of the infection has been grueling with lingering effects. Many of the symptoms characterized as the post-acute sequelae of COVID-19 (PASC) could have multiple causes or are similarly seen in non-COVID patients. Accurate identification of PASC..phenotypes will be important to guide future research and help the healthcare system focus its efforts and resources on adequately controlled age- and gender-specific sequelae of a COVID-19 infe</t>
  </si>
  <si>
    <t>10.1186/s12916-021-02115-0</t>
  </si>
  <si>
    <t>Laboratory of Computer Science, Massachusetts General Hospital, Boston, MA, 02114, USA. hestiri@mgh.harvard</t>
  </si>
  <si>
    <t>Addressing the 'hypoxia paradox' in severe COVID-19: literature review and report of four cases treated with erythropoietin analogues.</t>
  </si>
  <si>
    <t>Since fall 2019, SARS-CoV-2 spread world-wide, causing a major pandemic with estimated ~...220..million subjects affected as of September 2021. Severe COVID-19 is associated with multiple organ failure, particularly of lung and kidney, but also grave neuropsychiatric manifestations. Overall mortality reaches...&amp;gt;...2%. Vaccine development has thrived in thus far unreached dimensions and will be one prerequisite to terminate the pandemic. Despite intensive research, however, few treatment optio</t>
  </si>
  <si>
    <t>10.1186/s10020-021-00381-5</t>
  </si>
  <si>
    <t>Martin Begemann</t>
  </si>
  <si>
    <t>Clinical Neuroscience, Max Planck Institute of Experimental Medicine, Hermann-Rein-Str.3, 37075, G..ttingen, Germany</t>
  </si>
  <si>
    <t>Acceptance of coronavirus disease 2019 vaccination by cancer patients in Cyprus: A cross-sectional study.</t>
  </si>
  <si>
    <t>The acceptance of an individual to be vaccinated following the introduction of a new vaccine is dependent on multiple factors. Governing factors directing one's decision to be vaccinated against severe acute respiratory syndrome coronavirus 2, however, are currently unknown and the present study aims at researching these factors within the population of cancer patients. A cross-sectional self-administered survey was conducted anonymously between 22 January and 12 February 2021, during the second</t>
  </si>
  <si>
    <t>10.1177/10781552211039489</t>
  </si>
  <si>
    <t>Zoe Roupa</t>
  </si>
  <si>
    <t>Department of Life and Health Sciences, 121343University of Nicosia, Cyprus</t>
  </si>
  <si>
    <t>A Randomised Controlled Trial of Ice to Reduce the Pain of Immunisation-The ICE Trial.</t>
  </si>
  <si>
    <t>vaccine injections are a common cause of iatrogenic pain and anxiety, contributing to non-compliance with scheduled vaccinations. With injection-related pain being recognised as a barrier to vaccination uptake in both adults and children, it is important to investigate strategies to effectively reduce immunisation pain. This prospective randomised controlled trial investigated the effects of applying an ice pack on vaccine-related pain in adults. medical students receiving the flu vaccination we</t>
  </si>
  <si>
    <t>10.3390/tropicalmed6030158</t>
  </si>
  <si>
    <t>Yashodha Ediriweera</t>
  </si>
  <si>
    <t>Mackay Clinical School, College of Medicine and Dentistry, James Cook University, 475 Bridge Road, Mackay, QLD 4740, Australia</t>
  </si>
  <si>
    <t>SARS-CoV-2 new variants: Characteristic features and impact on the efficacy of different vaccines.</t>
  </si>
  <si>
    <t>The emergence of severe acute respiratory syndrome coronavirus 2 (SARS-CoV-2) and its new variants reported in different countries have posed a serious threat to human health and social fabrics worldwide. In addition, these new variants hindered the efforts of vaccines and other therapeutic developments. In this review article, we explained the emergence of new variants of SARS-CoV-2, their transmission risk, mortality rate, and, more importantly, the impact of each new variant on the efficacy o</t>
  </si>
  <si>
    <t>10.1016/j.biopha.2021.112176</t>
  </si>
  <si>
    <t>Department of Bioinformatics and Biological Statistics, School of Life Sciences and Biotechnology, Shanghai Jiao Tong University, Shanghai 200240, PR China</t>
  </si>
  <si>
    <t>Antibody-dependent cellular cytotoxicity response to SARS-CoV-2 in COVID-19 patients.</t>
  </si>
  <si>
    <t>Antibody-dependent cellular cytotoxicity (ADCC) responses to viral infection are a form of antibody regulated immune responses mediated through the Fc fragment. Whether severe acute respiratory syndrome coronavirus 2 (SARS-CoV-2) triggered ADCC responses contributes to COVID-19 disease development is currently not well understood. To understand the potential correlation between ADCC responses and COVID-19 disease development, we analyzed the ADCC activity and neutralizing antibody response in 25</t>
  </si>
  <si>
    <t>10.1038/s41392-021-00759-1</t>
  </si>
  <si>
    <t>Yuanling Yu</t>
  </si>
  <si>
    <t>Division of HIV/AIDS and Sex-transmitted Virus Vaccines, Institute for Biological Product Control, National Institutes for Food and Drug Control (NIFDC), Beijing, China</t>
  </si>
  <si>
    <t>Azithromycin for the prevention of rehospitalisation and death among Kenyan children being discharged from hospital: a double-blind, placebo-controlled, randomised controlled trial.</t>
  </si>
  <si>
    <t>Mass drug administration of azithromycin to children in sub-Saharan Africa has been shown to improve survival in high-mortality settings. The period after hospital discharge is a time of elevated risk unaddressed by current interventions and might provide an opportunity for targeting empirical azithromycin administration. We aimed to assess the efficacy of azithromycin administered at hospital discharge on risk of death and rehospitalisation in Kenyan children younger than 5 years. In this doubl</t>
  </si>
  <si>
    <t>10.1016/S2214-109X(21)00347-8</t>
  </si>
  <si>
    <t>Patricia B Pavlinac</t>
  </si>
  <si>
    <t>Department of Global Health, University of Washington, Seattle, WA, USA. Electronic address: ppav@uw</t>
  </si>
  <si>
    <t>Bacillus calmette-guerin as a quick and temporary solution to coronavirus disease-2019.</t>
  </si>
  <si>
    <t>The coronavirus disease-2019 (COVID-19) pandemic is one of the most devastating things that happened in the world which has taken the lives of millions of people and has brutally shattered the world economy. This pandemic has instigated an urgent need for a vaccine to reduce the ongoing morbidity and mortality. Bacillus Calmette-Guerin (BCG) apart from being used as an effective and old vaccine against tuberculosis has some known off-target protection effect and is getting more attention in this</t>
  </si>
  <si>
    <t>10.4103/ijmy.ijmy_86_21</t>
  </si>
  <si>
    <t>Priyanka Kumari</t>
  </si>
  <si>
    <t>Experimental Animal Facility, National JALMA Institute of Leprosy and other Mycobacterial Diseases, Agra, Uttar Pradesh</t>
  </si>
  <si>
    <t>Cross-reactive Antibody Response to mRNA SARS-CoV-2 Vaccine After Recent COVID-19-Specific Monoclonal Antibody Therapy.</t>
  </si>
  <si>
    <t>The efficacy of coronavirus disease 2019 (COVID-19) vaccines administered after COVID-19-specific monoclonal antibody is unknown, and "antibody interference" might hinder immune responses leading to vaccine failure. In an institutional review board-approved prospective study, we found that an individual who received mRNA COVID-19 vaccination &amp;lt;40 days after COVID-19-specific monoclonal antibody therapy for symptomatic COVID-19 had similar postvaccine antibody responses to SARS-CoV-2 receptor b</t>
  </si>
  <si>
    <t>10.1093/ofid/ofab420</t>
  </si>
  <si>
    <t>Stacey Schultz-Cherry</t>
  </si>
  <si>
    <t>Department of Infectious Diseases, St. Jude Children's Research Hospital, Memphis, Tennessee, USA</t>
  </si>
  <si>
    <t>COVID-19 Vaccines and the Skin: The Landscape of Cutaneous Vaccine Reactions Worldwide.</t>
  </si>
  <si>
    <t>In 2021, we entered a new phase of the COVID-19 pandemic. As mass vaccinations are underway and more vaccines are approved, it is important to recognize cutaneous adverse events. We review the dermatologic manifestations of COVID-19 vaccines as reported in clinical trial data and summarize additional observational reports of skin reactions to COVID-19 vaccines. Early-onset local injection reactions were the most common cutaneous side effects observed in clinical trials; delayed injection reactio</t>
  </si>
  <si>
    <t>10.1016/j.det.2021.05.016</t>
  </si>
  <si>
    <t>Qisi Sun</t>
  </si>
  <si>
    <t>Department of Dermatology, Yale University School of Medicine, 333 Cedar Street, New Haven, CT 06510, USA</t>
  </si>
  <si>
    <t>Use of Pfizer-BioNTech COVID-19 Vaccine in Persons Aged ...16 Years: Recommendations of the Advisory Committee on Immunization Practices - United States, September 2021.</t>
  </si>
  <si>
    <t>The Pfizer-BioNTech COVID-19 vaccine (BNT162b2) is a lipid nanoparticle-formulated, nucleoside mRNA vaccine encoding the prefusion spike glycoprotein of SARS-CoV-2, the virus that causes COVID-19. Vaccination with the Pfizer-BioNTech COVID-19 vaccine consists of 2 intramuscular doses (30 ..g, 0.3 mL each) administered 3 weeks apart. In December 2020, the vaccine was granted Emergency Use Authorization (EUA) by the Food and Drug Administration (FDA) as well as an interim recommendation for use am</t>
  </si>
  <si>
    <t>10.15585/mmwr.mm7038e2</t>
  </si>
  <si>
    <t>Towards a Broader Assessment of Value in Vaccines: The BRAVE Way Forward.</t>
  </si>
  <si>
    <t>The COVID-19 pandemic shows that the impact of effective vaccines can extend well beyond vaccinated individuals and healthcare systems. Yet, these broader value elements are not typically considered in Health Technology Assessment (HTA) which may underestimate vaccines' broader value. This study aimed to (1) describe the gap between broader value elements identified in value frameworks for vaccines and those recognised in HTA of vaccines in nine developed markets, and (2) develop expert-informed</t>
  </si>
  <si>
    <t>10.1007/s40258-021-00683-z</t>
  </si>
  <si>
    <t>Eleanor Bell</t>
  </si>
  <si>
    <t>Office of Health Economics, London, UK</t>
  </si>
  <si>
    <t>COVID-19 in the Gulf Cooperation Council Member States: An Evidence of Effective Response.</t>
  </si>
  <si>
    <t>The World Health Organization (WHO) published a global strategic response plan in February 2020 aiming to mitigate the impact of the novel coronavirus disease 2019 (COVID-19) outbreak. It identified immediate activities required for global preparedness and response to the outbreak and set eight priority areas (pillars) essential for scaling up countries' operational readiness and response. Despite a semi-annual progress report on implementing the Global Strategic Plan in June 2020, there is limi</t>
  </si>
  <si>
    <t>10.5001/omj.2021.115</t>
  </si>
  <si>
    <t>Salah T Al Awaidy</t>
  </si>
  <si>
    <t>Office of Health Affairs, Ministry of Health, Muscat, Oman</t>
  </si>
  <si>
    <t>The impact of prioritisation and dosing intervals on the effects of COVID-19 vaccination in Europe: an agent-based cohort model.</t>
  </si>
  <si>
    <t>Different strategies have been used to maximise the effect of COVID-19 vaccination campaigns in Europe. We modelled the impact of different prioritisation choices and dose intervals on infections, hospitalisations, mortality, and public health restrictions. An agent-based model was built to quantify the impact of different vaccination strategies over 6..months. Input parameters were derived from published phase 3 trials and official European figures. We explored the effect of prioritising vulner</t>
  </si>
  <si>
    <t>10.1038/s41598-021-98216-0</t>
  </si>
  <si>
    <t>Mart.. Catal..</t>
  </si>
  <si>
    <t>Centre for Comparative Medicine and Bioimage (CMCiB), Gemans Trias i Pujol Research Institute (IGTP), Badalona, Spain</t>
  </si>
  <si>
    <t>Kinetics of SARS-CoV-2 Specific and Neutralizing Antibodies over Seven Months after Symptom Onset in COVID-19 Patients.</t>
  </si>
  <si>
    <t xml:space="preserve">To assess the persistence of severe acute respiratory syndrome coronavirus 2 (SARS-CoV-2) antibodies produced by natural infection and describe the serological characteristics over 7 months after symptom onset among coronavirus disease 2019 (COVID-19) patients by age and severity group, we followed up COVID-19 convalescent patients confirmed from 1 January to 20 March 2020 in Jiangsu, China and collected serum samples for testing IgM/IgG and neutralizing antibodies against SARS-CoV-2 between 26 </t>
  </si>
  <si>
    <t>10.1128/Spectrum.00590-21</t>
  </si>
  <si>
    <t>Liguo Zhu</t>
  </si>
  <si>
    <t>Jiangsu Provincial Center for Disease Control and Prevention, Nanjing, China</t>
  </si>
  <si>
    <t>COVID-eVax, an electroporated DNA vaccine candidate encoding the SARS-CoV-2 RBD, elicits protective responses in animal models.</t>
  </si>
  <si>
    <t>The COVID-19 pandemic caused by SARS-CoV-2 has made the development of safe and effective vaccines a critical priority. To date, four vaccines have been approved by European and American authorities for preventing COVID-19, but the development of additional vaccine platforms with improved supply and logistics profiles remains a pressing need. Here we report the preclinical evaluation of a novel COVID-19 vaccine candidate based on the electroporation of engineered, synthetic cDNA encoding a viral</t>
  </si>
  <si>
    <t>10.1016/j.ymthe.2021.09.011</t>
  </si>
  <si>
    <t>Antonella Conforti</t>
  </si>
  <si>
    <t>Takis Biotech, Via Castel Romano 100, 00128 Rome, Italy</t>
  </si>
  <si>
    <t>Correlating the trends of COVID-19 spread and air quality during lockdowns in Tier-I and Tier-II cities of India-lessons learnt and futuristic strategies.</t>
  </si>
  <si>
    <t>The present study focuses on the impact of early imposed lockdowns and following unlocking phases on the status of air quality in six Tier-I and nine Tier-II cities of India as compared to the pre-lockdown measures. Furthermore, the study highlights the possible correlation of air quality index (AQI) with the initial trend of COVID-19 issues including the vaccination cases. Based on the statistical data analysis, we observed that the long-term averages for representing the short-term pre-lockdow</t>
  </si>
  <si>
    <t>10.1007/s11356-021-16028-1</t>
  </si>
  <si>
    <t>Mangottiri Vasudevan</t>
  </si>
  <si>
    <t>Department of Civil Engineering, Bannari Amman Institute of Technology, Sathyamangalam, Erode, Tamil Nadu, 638401, India</t>
  </si>
  <si>
    <t>Calibration of Two Validated SARS-CoV-2 Pseudovirus Neutralization Assays for COVID-19 Vaccine Evaluation.</t>
  </si>
  <si>
    <t xml:space="preserve">Vaccine-induced neutralizing antibodies (nAbs) are key biomarkers considered to be associated with vaccine efficacy. In United States Government-sponsored phase 3 efficacy trials of COVID-19 vaccines, nAbs are measured by two different validated pseudovirus-based SARS-CoV-2 neutralization assays, with each trial using one of the two assays. Here we describe and compare the nAb titers obtained in the two assays. We observe that one assay consistently yielded higher nAb titers than the other when </t>
  </si>
  <si>
    <t>10.1101/2021.09.09.21263049</t>
  </si>
  <si>
    <t>Yunda Huang</t>
  </si>
  <si>
    <t>Clinical grade ACE2 as a universal agent to block SARS-CoV-2 variants.</t>
  </si>
  <si>
    <t>The recent emergence of multiple SARS-CoV-2 variants has caused considerable concern due to reduced vaccine efficacy and escape from neutralizing antibody therapeutics. It is therefore paramount to develop therapeutic strategies that inhibit all known and future SARS-CoV-2 variants. Here we report that all SARS-CoV-2 variants analyzed, including variants of concern (VOC) Alpha, Beta, Gamma, and Delta, exhibit enhanced binding affinity to clinical grade and phase 2 tested recombinant human solubl</t>
  </si>
  <si>
    <t>10.1101/2021.09.10.459744</t>
  </si>
  <si>
    <t>Gerald Wirnsberger</t>
  </si>
  <si>
    <t>Therapeutic efficacy of an oral nucleoside analog of remdesivir against SARS-CoV-2 pathogenesis in mice.</t>
  </si>
  <si>
    <t>The COVID-19 pandemic remains uncontrolled despite the rapid rollout of safe and effective SARS-CoV-2 vaccines, underscoring the need to develop highly effective antivirals. In the setting of waning immunity from infection and vaccination, breakthrough infections are becoming increasingly common and treatment options remain limited. Additionally, the emergence of SARS-CoV-2 variants of concern with their potential to escape therapeutic monoclonal antibodies emphasizes the need to develop second-</t>
  </si>
  <si>
    <t>10.1101/2021.09.13.460111</t>
  </si>
  <si>
    <t>Alexandra Sch..fer</t>
  </si>
  <si>
    <t>Casirivimab and imdevimab (REGEN-COV) for post-exposure prophylaxis of COVID-19.</t>
  </si>
  <si>
    <t>Concern About the Adverse Effects of Thrombocytopenia and Thrombosis After Adenovirus-Vectored COVID-19 Vaccination.</t>
  </si>
  <si>
    <t xml:space="preserve">Since the outbreak of Covid-19 in December, 2019, scientists worldwide have been committed to developing COVID-19 vaccines. Only when most people have immunity to SARS-CoV-2, COVID-19 can reduce even wholly overcome. So far, nine kinds of COVID-19 vaccines have passed the phase III clinical trials and have approved for use. At the same time, adverse reactions after COVID-19 vaccination have also reported. This paper focuses on the adverse effects of thrombosis and thrombocytopenia caused by the </t>
  </si>
  <si>
    <t>10.1177/10760296211040110</t>
  </si>
  <si>
    <t>M A Haimei</t>
  </si>
  <si>
    <t>Beijing Tsinghua Changgung Hospital, School of Clinical Medicine, Tsinghua University, Beijing, China</t>
  </si>
  <si>
    <t>Evaluating the effectiveness of control measures in multiple regions during the early phase of the COVID-19 pandemic in 2020.</t>
  </si>
  <si>
    <t>The number of COVID-19 confirmed cases rapidly grew since the SARS-CoV-2 virus was identified in late 2019. Due to the high transmissibility of this virus, more countries are experiencing the repeated waves of the COVID-19 pandemic. However, with limited manufacturing and distribution of vaccines, control measures might still be the most critical measures to contain outbreaks worldwide. Therefore, evaluating the effectiveness of various control measures is necessary to inform policymakers and im</t>
  </si>
  <si>
    <t>10.1016/j.bsheal.2021.09.002</t>
  </si>
  <si>
    <t>Zengmiao Wang</t>
  </si>
  <si>
    <t>State Key Laboratory of Remote Sensing Science, Center for Global Change and Public Health, College of Global Change and Earth System Science, Beijing Normal University, Beijing, China</t>
  </si>
  <si>
    <t>SARS-CoV-2 vaccination in patients with inflammatory bowel disease.</t>
  </si>
  <si>
    <t>The current COVID-19 pandemic, caused by Severe Acute Respiratory Syndrome-Coronavirus-2..(SARS-CoV-2), has drastically impacted societies worldwide. Vaccination against SARS-CoV-2 is expected to play a key role in the management of this pandemic. Inflammatory conditions such as inflammatory bowel disease (IBD) often require chronic immunosuppression, which can influence vaccination decisions. This review article aims to describe the most commonly available SARS-CoV-2 vaccination vectors globall</t>
  </si>
  <si>
    <t>10.1002/ygh2.473</t>
  </si>
  <si>
    <t>Ralley E Prentice</t>
  </si>
  <si>
    <t>Department of Gastroenterology The Royal Melbourne Hospital Melbourne VIC Australia</t>
  </si>
  <si>
    <t>Based on T-spherical fuzzy environment: A combination of FWZIC and FDOSM for prioritising COVID-19 vaccine dose recipients.</t>
  </si>
  <si>
    <t>The problem complexity of multi-criteria decision-making (MCDM) has been raised in the distribution of coronavirus disease 2019 (COVID-19) vaccines, which required solid and robust MCDM methods. Compared with other MCDM methods, the fuzzy-weighted zero-inconsistency (FWZIC) method and fuzzy decision by opinion score method (FDOSM) have demonstrated their solidity in solving different MCDM challenges. However, the fuzzy sets used in these methods have neglected the refusal concept and limited the</t>
  </si>
  <si>
    <t>10.1016/j.jiph.2021.08.026</t>
  </si>
  <si>
    <t>M A Alsalem</t>
  </si>
  <si>
    <t>Obesity Enhances Disease Severity in Female Mice Following West Nile Virus Infection.</t>
  </si>
  <si>
    <t>A rise in adiposity in the United States has resulted in more than 70% of adults being overweight or obese, and global obesity rates have tripled since 1975. Following the 2009 H1N1 pandemic, obesity was characterized as a risk factor that could predict severe infection outcomes to viral infection. Amidst the SARS-CoV-2 pandemic, obesity has remained a significant risk factor for severe viral disease as obese patients have a higher likelihood for developing severe symptoms and requiring hospital</t>
  </si>
  <si>
    <t>10.3389/fimmu.2021.739025</t>
  </si>
  <si>
    <t>Elizabeth Geerling</t>
  </si>
  <si>
    <t>Department of Molecular Microbiology and Immunology, Saint Louis University, St. Louis, MO, United States</t>
  </si>
  <si>
    <t>Menstrual changes after covid-19 vaccination.</t>
  </si>
  <si>
    <t>10.1136/bmj.n2211</t>
  </si>
  <si>
    <t>Department of Metabolism, Digestion and Reproduction, Imperial College London, Chelsea and Westminster Hospital Campus, London, UK</t>
  </si>
  <si>
    <t>Kabasura Kudineer (KSK), a poly-herbal Siddha medicine, reduced SARS-CoV-2 viral load in asymptomatic COVID-19 individuals as compared to vitamin C and zinc supplementation: findings from a prospective, exploratory, open-labeled, comparative, randomized controlled trial, Tamil Nadu, India.</t>
  </si>
  <si>
    <t>Despite several ongoing efforts in biomedicine and traditional medicine, there are no drugs or vaccines for coronavirus disease 2019 (COVID-19) as of May 2020; Kabasura Kudineer (KSK), a polyherbal formulation from India's Siddha system of medicine, has been traditionally used for clinical presentations similar to that of COVID-19. We explored the efficacy of KSK in reducing viral load and preventing the disease progression in asymptomatic, COVID-19 cases. A prospective, single-center, open-labe</t>
  </si>
  <si>
    <t>10.1186/s13063-021-05583-0</t>
  </si>
  <si>
    <t>S Natarajan</t>
  </si>
  <si>
    <t>Siddha Central Research Institute, Chennai, India. s.natarajan78@gov</t>
  </si>
  <si>
    <t>Vaccine trials during a pandemic: potential approaches to ethical dilemmas.</t>
  </si>
  <si>
    <t>Ever since the emergence of the coronavirus disease 2019 (COVID-19), global public health infrastructures and systems, along with community-wide collaboration and service, have risen to an unprecedented challenge. Vaccine development was immediately propelled to the centre of all our scientific, public health and community efforts. Despite the development of SARS-CoV-2 vaccines arguably being the greatest and most palpable achievements of the past 12 months, they have also been one of the most c</t>
  </si>
  <si>
    <t>10.1186/s13063-021-05597-8</t>
  </si>
  <si>
    <t>Manaf Alqahtani</t>
  </si>
  <si>
    <t>The National Taskforce for the Combating of the Coronavirus (COVID-19), Manama, Kingdom of Bahrain. mqahtani@rcsi</t>
  </si>
  <si>
    <t>Prophylactic potential of honey and Nigella sativa L. against hospital and community-based SARS-CoV-2 spread: a structured summary of a study protocol for a randomised controlled trial.</t>
  </si>
  <si>
    <t>Considering the therapeutic potential of honey and Nigella sativa (HNS) in coronavirus disease 2019 (COVID-19) patients, the objective of the study is defined to evaluate the prophylactic role of HNS. The study is a randomized, placebo-controlled, adaptive clinical trial with parallel group design, superiority framework with an allocation ratio of 1:1 among experimental (HNS) and placebo group. An interim analysis will be done when half of the patients have been recruited to evaluate the need to</t>
  </si>
  <si>
    <t>10.1186/s13063-021-05510-3</t>
  </si>
  <si>
    <t>Sohaib Ashraf</t>
  </si>
  <si>
    <t>Department of Cardiology, Shaikh Zayed Post-Graduate Medical Institute, Lahore, Pakistan. sohaib-ashraf@outlook</t>
  </si>
  <si>
    <t>The risk of COVID-19 transmission in heterogeneous age groups and effective vaccination strategy in Korea: a mathematical modeling study.</t>
  </si>
  <si>
    <t>COVID-19 Vaccines have been developed and introduced in several countries since the pandemic COVID-19 occurred in 2020. In Korea, vaccination began on February 26, 2021, and the object is forming a herd immunity in 2021. In this study, the possibility and conditions of herd immunity (keeping reproductive number consistently below 1) are analyzed using a mathematical modeling, considering both vaccination and social-distancing-based scenarios. The total population was divided into five age groups</t>
  </si>
  <si>
    <t>10.4178/epih.e2021059</t>
  </si>
  <si>
    <t>Department of Mathematics, Konkuk University, Seoul, Korea</t>
  </si>
  <si>
    <t>A case of anti-GBM nephritis following centipede bites and COVID-19 vaccination.</t>
  </si>
  <si>
    <t>A case of newly developed anti-glomerular basement membrane (GBM) glomerulonephritis (GN) following centipede bites and COVID-19 vaccination is presented. A 70-year-old woman presented for investigation of mild fever, generalized fatigue, and macroscopic hematuria with no past history of renal disease. One year earlier, she had been bitten by a centipede. Based on the governmental policy, she was given the first COVID-19 vaccination, and the second injection was planned 3..weeks later. Accidenta</t>
  </si>
  <si>
    <t>10.1007/s13730-021-00646-2</t>
  </si>
  <si>
    <t>Kei Nagai</t>
  </si>
  <si>
    <t>Department of Nephrology, Hitachi General Hospital, 2-1-1 Jonan-cho, Hitachi, Ibaraki, 317-0077, Japan. knagai@md.tsukuba.ac</t>
  </si>
  <si>
    <t>The tangled history of mRNA vaccines.</t>
  </si>
  <si>
    <t>10.1038/d41586-021-02483-w</t>
  </si>
  <si>
    <t>Protocol for the economic evaluation of COVID-19 pandemic response policies.</t>
  </si>
  <si>
    <t>Several treatment options are available for COVID-19 to date. However, the use of a combination of non-pharmaceutical interventions (NPIs) is necessary for jurisdictions to contain its spread. Although the implementation cost of NPIs may be low from the healthcare system perspective, it can be costly when considering the indirect costs from the societal perspective. COVID-19 vaccination campaigns have begun in several countries worldwide. Nonetheless, the quantity of vaccines available remain li</t>
  </si>
  <si>
    <t>10.1136/bmjopen-2021-051503</t>
  </si>
  <si>
    <t>Brandon Wen Bing Chua</t>
  </si>
  <si>
    <t>Saw Swee Hock School of Public Health, National University of Singapore, Singapore</t>
  </si>
  <si>
    <t>Clinical trials with antiviral drugs against COVID-19: some progress and many shattered hopes.</t>
  </si>
  <si>
    <t>Vaccines and drugs are the cornerstones in the fight against the SARS-CoV-2 pandemic. While vaccines were a success story, the development of antiviral drugs against SARS-CoV-2 turned out to be difficult. For an accelerated use of antivirals in the clinic, most SARS-CoV-2 antivirals represented repurposed drugs. The present article summarizes the outcomes of clinical trials with antiviral drugs in COVID-19 patients. Many antiviral drugs failed to demonstrate beneficial effects or showed mixed re</t>
  </si>
  <si>
    <t>10.1111/1462-2920.15769</t>
  </si>
  <si>
    <t>Cutaneous adverse effects of the available COVID-19 vaccines.</t>
  </si>
  <si>
    <t>Vaccination has played a crucial role in the improvement of global health. Some of the world's deadliest diseases, like smallpox and rinderpest, have been eradicated with the help of vaccines, and many others have been restrained. The appearance of the strain of coronavirus disease 2019 (COVID-19) severe acute respiratory syndrome coronavirus 2 and its impact on global health have made the development of effective and safe vaccines crucial for this new lethal disease. So far, there are three mai</t>
  </si>
  <si>
    <t>10.1016/j.clindermatol.2021.04.001</t>
  </si>
  <si>
    <t>Georgi Bogdanov</t>
  </si>
  <si>
    <t>Department of Pharmacology and Toxicology, Medical University Sofia, Sofia, Bulgaria. Electronic address: dr.georgi.bogdanov@gmail</t>
  </si>
  <si>
    <t>On the timing of interventions to preserve hospital capacity: lessons to be learned from the Belgian SARS-CoV-2 pandemic in 2020.</t>
  </si>
  <si>
    <t>Using publicly available data on the number of new hospitalisations we use a newly developed statistical model to produce a phase portrait to monitor the epidemic allowing for assessing whether or not intervention measures are needed to keep hospital capacity under control. The phase portrait is called a cliquets' diagram, referring to the discrete alarm phases it points to. Using this cliquets' diagram we show that intervention measures were associated with an effective mitigation of a Summer r</t>
  </si>
  <si>
    <t>10.1186/s13690-021-00685-2</t>
  </si>
  <si>
    <t>Christel Faes</t>
  </si>
  <si>
    <t>I-BioStat, Data Science Institute, Hasselt University, Hasselt, Belgium. christel.faes@uhasselt</t>
  </si>
  <si>
    <t>Neutralizing Monoclonal Antibodies That Target the Spike Receptor Binding Domain Confer Fc Receptor-Independent Protection against SARS-CoV-2 Infection in Syrian Hamsters.</t>
  </si>
  <si>
    <t xml:space="preserve">The severe acute respiratory syndrome coronavirus 2 (SARS-CoV-2) spike protein is the main target for neutralizing antibodies. These antibodies can be elicited through immunization or passively transferred as therapeutics in the form of convalescent-phase sera or monoclonal antibodies (MAbs). Potently neutralizing antibodies are expected to confer protection; however, it is unclear whether weakly neutralizing antibodies contribute to protection. Also, their mechanism of action in vivo is </t>
  </si>
  <si>
    <t>10.1128/mBio.02395-21</t>
  </si>
  <si>
    <t>Wen Su</t>
  </si>
  <si>
    <t>School of Public Health, Li Ka Shing Faculty of Medicine, The University of Hong Konggrid.194645.b, Hong Kong SAR, China</t>
  </si>
  <si>
    <t>Cuba's National Regulatory Authority &amp;amp; COVID-19: Olga Lidia Jacobo-Casanueva MS Director, Center for State Control of Medicines and Medical Devices (CECMED).</t>
  </si>
  <si>
    <t>At the time of this writing, more than 10 million Cubans (nearly 90% of the country's population), had received at least their first dose of Soberana 02 or Abdala, two of five vaccine candidates for SARS-CoV-2 developed and produced on the island. Late-phase clinical trial data revealed that Abdala is 92.28% effective after the full, three-dose cycle and Soberana 02 is 91.2% effective after two doses, when followed by a booster of Soberana Plus.[1] Cuban health authorities have committed to vacc</t>
  </si>
  <si>
    <t>10.37757/MR2021.V23.N3.3</t>
  </si>
  <si>
    <t>Tania L Aguilar-Guerra</t>
  </si>
  <si>
    <t>MEDICC Review</t>
  </si>
  <si>
    <t>Cancer or COVID-19? A Review of Recommendations for COVID-19 Vaccination in Cancer Patients.</t>
  </si>
  <si>
    <t>While emergency use is authorized for numerous COVID-19 vaccines and the high-risk population including cancer patients or those with immunosuppression due to disease or therapy is prioritized, data on this group's specific safety and efficacy of these vaccines remains limited. Safety data from clinical trials and population data may be extrapolated, and these vaccines may be used for cancer patients. However, concerns of efficacy due to the variable immune response in patients with active cance</t>
  </si>
  <si>
    <t>10.1007/s11864-021-00903-7</t>
  </si>
  <si>
    <t>Manit K Gundavda</t>
  </si>
  <si>
    <t>Department of Surgical Oncology: Orthopedic Oncology, P.D. Hinduja National Hospital and Medical Research Centre, Mumbai, 400016, India. manit.gundavda@gmail</t>
  </si>
  <si>
    <t>COVID-19 Vaccine Acceptance Among Rural Appalachian Healthcare Workers (Eastern Kentucky/West Virginia): A Cross-Sectional Study.</t>
  </si>
  <si>
    <t>Introduction The success of a vaccination program is dependent on vaccine efficacy and the number of people vaccinated. Healthcare workers are the first to receive the COVID-19 vaccine based on CDC phase 1a recommendations and are a point of contact for information for patients, so they must be well-educated on common misconceptions about the vaccine. Objective To identify acceptance/refusal rates of COVID-19 vaccine, reasons for refusal, and to understand the impact of demographics, work enviro</t>
  </si>
  <si>
    <t>10.7759/cureus.16842</t>
  </si>
  <si>
    <t>Tuong Vi C Do</t>
  </si>
  <si>
    <t>Internal Medicine Residency Program, Appalachian Regional Healthcare, Harlan, USA</t>
  </si>
  <si>
    <t>European Biomedical Research Infrastructures and the Fight against COVID-19 Pandemic.</t>
  </si>
  <si>
    <t>The study aims to assess the role of EU biomedical research infrastructures in the fight against the COVID-19 pandemic and to analyze their response to the challenges associated with the spread of the new pathogen. We analyzed the materials of the Seventh Framework Program for Research and Technological Development (FP7, 2007-2013) of the EU and the Eighth Framework Program "Horizon 2020" (FP8, 2014-2020), official reports of the European Strategic Forum on Research Infrastructures, expert repor</t>
  </si>
  <si>
    <t>10.17691/stm2021.13.1.01</t>
  </si>
  <si>
    <t>E V Tarasova</t>
  </si>
  <si>
    <t>Senior Researcher, Department of Scientific Programs and Innovative Technologies, Medical Research and Education Center</t>
  </si>
  <si>
    <t>Tetravalent Influenza Vaccine Is Not Associated With Neuroaxonal Damage in Multiple Sclerosis Patients.</t>
  </si>
  <si>
    <t>Efficacy of vaccines and disease activity linked to immunization are major concerns among people with multiple sclerosis (pwMS). To assess antibody responses to seasonal influenza antigens and vaccine-associated neuroaxonal damage utilizing serum neurofilament light chain (sNfL) in pwMS receiving dimethyl fumarate (DMF). In this prospective study, the 2020/2021 seasonal tetravalent influenza vaccine was administered to 20 pwMS treated with DMF and 15 healthy controls (HCs). The primary endpoints</t>
  </si>
  <si>
    <t>10.3389/fimmu.2021.718895</t>
  </si>
  <si>
    <t>Tobias Moser</t>
  </si>
  <si>
    <t>Department of Neurology, Christian Doppler University Hospital, Paracelsus Medical University and Center for Cognitive Neuroscience, Salzburg, Austria</t>
  </si>
  <si>
    <t>A hub-and-spoke design for ultra-cold COVID-19 vaccine distribution.</t>
  </si>
  <si>
    <t>An orderly and effective vaccination campaign is essential in combating the global COVID-19 pandemic. As one of the pioneers, the U.S. Center for Disease Control proposes a phased plan to promote the vaccination process. This plan starts with vaccinating the high-priority population in Phase 1, then turns to the remainder of the public in Phase 2, and ends with a scale-back network in Phase 3. The phased plan not only provides a sense of hope to impacted communities that this global pandemic can</t>
  </si>
  <si>
    <t>10.1016/j.vaccine.2021.08.069</t>
  </si>
  <si>
    <t>Xinglu Xu</t>
  </si>
  <si>
    <t>Department of Industrial and Systems Engineering, Rutgers, The State University of New Jersey, Piscataway, NJ 08854, USA</t>
  </si>
  <si>
    <t>Impact of COVID-19 on income, prevention attitudes, and access to healthcare among male clients in a Sexually Transmitted Infections clinic.</t>
  </si>
  <si>
    <t>Mobility restrictions and overloaded health services during the COVID-19 pandemic compromised services dedicated to the prevention and care of HIV and other sexually transmitted infections (STI). In this study, we present client's responses to standardized questionnaires applied during the COVID-19 pandemic period as part of the strategy to measure impacts on social and sexual vulnerability, access to STI prevention services, and access to STI care. The questionnaires included variables on socio</t>
  </si>
  <si>
    <t>10.1016/j.bjid.2021.101617</t>
  </si>
  <si>
    <t>Fernanda Rick</t>
  </si>
  <si>
    <t>Aids Healthcare Foundation, Global Program, Los Angeles, USA</t>
  </si>
  <si>
    <t>Diverse effects of clarithromycin and proposal of its clinical application for treating COVID-19 as a repurposing drug.</t>
  </si>
  <si>
    <t>Outbreak of SARS-CoV-2 has been declared a pandemic, which is a serious threat to human health. The disease was named coronavirus disease 2019 (COVID-19). Until now, several vaccines and a few drugs have been approved for the prevention and treatment for COVID-19. Recently, the effect of some macrolides including clarithromycin (CAM) on COVID-19 has attracted attention. CAM is known to have diverse effects including immunomodulatory and immunosuppressive effects, autophagy inhibition, steroid sp</t>
  </si>
  <si>
    <t>10.47665/tb.38.3.077</t>
  </si>
  <si>
    <t>N Takemori</t>
  </si>
  <si>
    <t>Department of Internal Medicine, Division of Hematology, Imai Hospital, Tanaka-cho 100, Ashikaga, Tochigi 326-0822, Japan</t>
  </si>
  <si>
    <t>Biomarkers and Immune Repertoire Metrics Identified by Peripheral Blood Transcriptomic Sequencing Reveal the Pathogenesis of COVID-19.</t>
  </si>
  <si>
    <t>The coronavirus disease 2019 (COVID-19) pandemic caused by severe acute respiratory syndrome coronavirus 2 (SARS-CoV-2) infection is a global crisis; however, our current understanding of the host immune response to SARS-CoV-2 infection remains limited. Herein, we performed RNA sequencing using peripheral blood from acute and convalescent patients and interrogated the dynamic changes of adaptive immune response to SARS-CoV-2 infection over time. Our results revealed numerous alterations in these</t>
  </si>
  <si>
    <t>10.3389/fimmu.2021.677025</t>
  </si>
  <si>
    <t>Yang Liu</t>
  </si>
  <si>
    <t>State Key Laboratory of Virology, College of Life Sciences, Wuhan University, Wuhan, China</t>
  </si>
  <si>
    <t>The next phase of SARS-CoV-2 surveillance: real-time molecular epidemiology.</t>
  </si>
  <si>
    <t>The current coronavirus disease 2019 (COVID-19) pandemic is the first to apply whole-genome sequencing near to real time, with over 2 million severe acute respiratory syndrome coronavirus 2 (SARS-CoV-2) whole-genome sequences generated and shared through the GISAID platform. This genomic resource informed public health decision-making throughout the pandemic; it also allowed detection of mutations that might affect virulence, pathogenesis, host range or immune escape as well as the effectiveness</t>
  </si>
  <si>
    <t>10.1038/s41591-021-01472-w</t>
  </si>
  <si>
    <t>Bas B Oude Munnink</t>
  </si>
  <si>
    <t>Department of Viroscience, Erasmus MC, WHO Collaborating Centre for Arbovirus and Viral Hemorrhagic Fever Reference and Research, Rotterdam, the Netherlands</t>
  </si>
  <si>
    <t>Healthcare Staff Perceptions Following Inoculation with the BNT162b2 mRNA COVID-19 Vaccine at University Hospitals Coventry &amp;amp; Warwickshire NHS Trust.</t>
  </si>
  <si>
    <t>Background:&amp;amp;nbsp;COVID-19 vaccination programmes offer hope for a potential end to the acute phase of the COVID-19 pandemic. We present perceptions following from a cohort of healthcare staff at the UK NHS hospital, which first initiated the BNT162b2 mRNA COVID-19 ("Pfizer") vaccination program. Methods: A paper-based survey regarding perceptions on the BNT162b2 mRNA COVID-19 vaccine was distributed to all healthcare workers at the University Hospitals Coventry &amp;amp; War</t>
  </si>
  <si>
    <t>10.3390/ijerph18179378</t>
  </si>
  <si>
    <t>Tim Robbins</t>
  </si>
  <si>
    <t>COVID Clinical Research Department, University Hospitals Coventry &amp;amp</t>
  </si>
  <si>
    <t>Therapeutic cancer vaccines revamping: technology advancements and pitfalls.</t>
  </si>
  <si>
    <t>Cancer vaccines (CVs) represent a long-sought therapeutic and prophylactic immunotherapy strategy to obtain antigen (Ag)-specific T-cell responses and potentially achieve long-term clinical benefit. However, historically, most CV clinical trials have resulted in disappointing outcomes, despite promising signs of immunogenicity across most formulations. In the past decade, technological advances regarding vaccine delivery platforms, tools for immunogenomic profiling, and Ag/epitope selection have</t>
  </si>
  <si>
    <t>10.1016/j.annonc.2021.08.2153</t>
  </si>
  <si>
    <t>G Antonarelli</t>
  </si>
  <si>
    <t>Mathematical modelling of SARS-CoV-2 infection of human and animal host cells reveals differences in the infection rates and delays in viral particle production by infected cells.</t>
  </si>
  <si>
    <t xml:space="preserve">Severe acute respiratory syndrome coronavirus 2 (SARS-CoV -2), a causative agent of COVID-19 disease, poses a significant threat to public health. Since its outbreak in December 2019, Wuhan, China, extensive collection of diverse data from cell culture and animal infections as well as population level data from an ongoing pandemic, has been vital in assessing strategies to battle its spread. Mathematical modelling plays a key role in quantifying determinants that drive virus infection dynamics, </t>
  </si>
  <si>
    <t>10.1016/j.jtbi.2021.110895</t>
  </si>
  <si>
    <t>Veronika Bernhauerov..</t>
  </si>
  <si>
    <t>Department of Biophysics and Physical Chemistry, Faculty of Pharmacy, Charles University, Heyrovsk..ho 1203, Hradec Kr..lov.. 500 05, Czech Republic. Electronic address: bernhauve@faf.cuni</t>
  </si>
  <si>
    <t>Trends in COVID-19 Cases, Emergency Department Visits, and Hospital Admissions Among Children and Adolescents Aged 0-17 Years - United States, August 2020-August 2021.</t>
  </si>
  <si>
    <t>Although COVID-19 generally results in milder disease in children and adolescents than in adults, severe illness from COVID-19 can occur in children and adolescents and might require hospitalization and intensive care unit (ICU) support (1-3). It is not known whether the B.1.617.2 (Delta) variant,* which has been the predominant variant of SARS-CoV-2 (the virus that causes COVID-19) in the United States since late June 2021,&lt;sup&gt;...&lt;/sup&gt; causes different clinical outcomes in children and adoles</t>
  </si>
  <si>
    <t>10.15585/mmwr.mm7036e1</t>
  </si>
  <si>
    <t>David A Siegel</t>
  </si>
  <si>
    <t>Vaccine-Associated Enhanced Viral Disease: Implications for Viral Vaccine Development.</t>
  </si>
  <si>
    <t>Vaccine-associated enhanced disease (VAED) is a serious barrier to attaining successful virus vaccines in human and veterinary medicine. VAED occurs as two different immunopathologies, antibody-dependent enhancement (ADE) and vaccine-associated hypersensitivity (VAH). ADE contributes to the pathology of disease caused by four dengue viruses (DENV) through control of the intensity of cellular infection. Products of virus-infected cells are toxic. A partially protective yellow fever chimeric tetra</t>
  </si>
  <si>
    <t>10.1007/s40259-021-00495-6</t>
  </si>
  <si>
    <t>, Rockville, MD, USA. halsteads@erols</t>
  </si>
  <si>
    <t>A Continuum Deformation Approach for Growth Analysis of COVID-19 in the United States.</t>
  </si>
  <si>
    <t>The COVID-19 global pandemic has significantly impacted every aspect of life all over the world. The United States is reported to have suffered more than 20% of the global casualties from this pandemic. It is imperative to investigate the growth dynamics of the disease in the US based on varying geographical and governmental factors that best manifest itself in each State of the Country. This paper utilizes a hybrid machine learning and continuum deformation-based approach for analyzing the stab</t>
  </si>
  <si>
    <t>10.1038/s41598-021-97021-z</t>
  </si>
  <si>
    <t>Sadra Hemmati</t>
  </si>
  <si>
    <t>Mechanical Engineering Department, Villanova University, Pennsylvania, 19085, USA</t>
  </si>
  <si>
    <t>A pragmatic outreach pilot to understand and overcome barriers to COVID-19 vaccination in abdominal organ transplant.</t>
  </si>
  <si>
    <t>Solid organ transplant recipients (SOTRs) are at increased risk for adverse outcomes with coronavirus disease 19 (COVID-19). Early data show a lower severe acute respiratory syndrome virus 2 (SARS-CoV-2) spike antibody immune response among SOTRs leading to patient concerns about vaccine efficacy. Public health messaging has largely left out immunocompromized individuals leading to a higher risk of vaccine misinformation. The American Society of Transplantation recommends COVID-19 vaccination fo</t>
  </si>
  <si>
    <t>10.1111/tid.13722</t>
  </si>
  <si>
    <t>Marina Serper</t>
  </si>
  <si>
    <t>Division of Gastroenterology and Hepatology, University of Pennsylvania Perelman School of Medicine, Philadelphia, Pennsylvania, USA</t>
  </si>
  <si>
    <t>10.21203/rs.3.rs-862572/v1</t>
  </si>
  <si>
    <t>COVID-19: release approved vaccines for trials of new ones.</t>
  </si>
  <si>
    <t>10.1038/d41586-021-02398-6</t>
  </si>
  <si>
    <t>Melanie Saville</t>
  </si>
  <si>
    <t>Assessment of avidity related to IgG subclasses in SARS-CoV-2 Brazilian infected patients.</t>
  </si>
  <si>
    <t>SARS-CoV-2 is considered a global emergency, resulting in an exacerbated crisis in the health public in the world. Although there are advances in vaccine development, it is still limited for many countries. On the other hand, an immunological response that mediates protective immunity or indicates that predict disease outcome in SARS-CoV-2 infection remains undefined. This work aimed to assess the antibody levels, avidity, and subclasses of IgG to RBD protein, in symptomatic patients with severe</t>
  </si>
  <si>
    <t>10.1038/s41598-021-95045-z</t>
  </si>
  <si>
    <t>Andrew D Moura</t>
  </si>
  <si>
    <t>Center of Immunology, Institute Adolfo Lutz, S..o Paulo, Brazil</t>
  </si>
  <si>
    <t>India's DNA COVID vaccine is a world first - more are coming.</t>
  </si>
  <si>
    <t>10.1038/d41586-021-02385-x</t>
  </si>
  <si>
    <t>Knowledge, awareness and practices of Pakistani professionals amid-COVID-19 outbreak.</t>
  </si>
  <si>
    <t>End of the year 2019 marks an unprecedented outbreak of a pandemic named COVID-19 caused by the SARS-CoV-2. It was first discovered in China and later spread to the whole world, currently inflicting almost 200 countries. After China, few other countries have emerged as potential epicenters of this disease including the US, Italy, Spain and Pakistan, as indicated by the World Health Organization (WHO). Since proper preventive and curative measures in the form of a vaccine or medication are curren</t>
  </si>
  <si>
    <t>10.1038/s41598-021-96705-w</t>
  </si>
  <si>
    <t>Samea Khan</t>
  </si>
  <si>
    <t>Department of Molecular Biology, Virtual University of Pakistan, Lahore, Pakistan</t>
  </si>
  <si>
    <t>Are We Paving the Way to Dig Out of the "Pandemic Hole"? A Narrative Review on SARS-CoV-2 Vaccination: From Animal Models to Human Immunization.</t>
  </si>
  <si>
    <t xml:space="preserve">The Severe Acute Respiratory Syndrome Coronavirus 2 (SARS-CoV-2) is a new pathogen agent causing the coronavirus infectious disease (COVID-19). This novel virus originated the most challenging pandemic in this century, causing economic and social upheaval internationally. The extreme infectiousness and high mortality rates incentivized the development of vaccines to control this pandemic to prevent further morbidity and mortality. This international scenario led academic scientists, industries, </t>
  </si>
  <si>
    <t>10.3390/medsci9030053</t>
  </si>
  <si>
    <t>Giuseppe Tardiolo</t>
  </si>
  <si>
    <t>Department of Veterinary Sciences, University of Messina, Via Palatucci snc, 98168 Messina, Italy</t>
  </si>
  <si>
    <t>Therapeutic targets and interventional strategies in COVID-19: mechanisms and clinical studies.</t>
  </si>
  <si>
    <t xml:space="preserve">Owing to the limitations of the present efforts on drug discovery against severe acute respiratory syndrome coronavirus 2 (SARS-CoV-2) and the lack of the understanding of the biological regulation mechanisms underlying COVID-19, alternative or novel therapeutic targets for COVID-19 treatment are still urgently required. SARS-CoV-2 infection and immunity dysfunction are the two main courses driving the pathogenesis of COVID-19. Both the virus and host factors are potential targets for antiviral </t>
  </si>
  <si>
    <t>10.1038/s41392-021-00733-x</t>
  </si>
  <si>
    <t>Yu-Wen Zhou</t>
  </si>
  <si>
    <t>Department of Biotherapy, Cancer Center, West China Hospital, Sichuan University, Chengdu, Sichuan Province, China</t>
  </si>
  <si>
    <t>Audio Interview: Assessing Vaccine Safety.</t>
  </si>
  <si>
    <t>10.1056/NEJMe2114106</t>
  </si>
  <si>
    <t>COVID-19 Vaccination for Endocrine Patients: A Position Statement from the Korean Endocrine Society.</t>
  </si>
  <si>
    <t xml:space="preserve">Since the first outbreak of coronavirus disease 2019 (COVID-19), ongoing efforts have been made to discover an efficacious vaccine against COVID-19 to combat the pandemic. In most countries, both mRNA and DNA vaccines have been administered, and their side effects have also been reported. The clinical course of COVID-19 and the effects of vaccination against COVID-19 are both influenced by patients' health status and involve a systemic physiological response. In view of the systemic function of </t>
  </si>
  <si>
    <t>10.3803/EnM.2021.404</t>
  </si>
  <si>
    <t>Cheol Ryong Ku</t>
  </si>
  <si>
    <t>Department of Internal Medicine, Severance Hospital, Yonsei University College of Medicine, Seoul, Korea</t>
  </si>
  <si>
    <t>Highly-Sensitive Lineage Discrimination of SARS-CoV-2 Variants through Allele-Specific Probe Polymerase Chain Reaction</t>
  </si>
  <si>
    <t>Introduction: Tools to detect SARS-Coronavirus-2 variants of concern and track the ongoing evolution of the virus are necessary to support ongoing public health efforts and the design and evaluation of novel COVID-19 therapeutics and vaccines. Although next-generation sequencing (NGS) has been adopted as the gold standard method for discriminating SARS-CoV-2 lineages, alternative methods may be required when processing samples with low viral loads or low RNA quality. Methods: An allele-specific probe polymerase chain reaction (ASP-PCR) targeting lineage-specific single nucleotide polymorphisms (SNPs) was developed and used to screen 1,082 samples from two clinical trials in the United Kingdom and Brazil. Probit regression models were developed to compare ASP-PCR performance against 1,771 NGS results for the same cohorts. Results: Individual SNPs were shown to readily identify specific variants of concern. ASP-PCR was shown to discriminate SARS-CoV-2 lineages with a higher likelihood than NGS over a wide range of viral loads. Comparative advantage for ASP-PCR over NGS was most pronounced in samples with Ct values between 26-30 and in samples that showed evidence of degradation. Results for samples screened by ASP-PCR and NGS showed 99% concordant results. Discussion: ASP-PCR is well-suited to augment but not replace NGS. The method can differentiate SARS-COV-2 lineages with high accuracy and would be best deployed to screen samples with lower viral loads or that may suffer from degradation. Future work should investigate further destabilization from primer:target base mismatch through altered oligonucleotide chemistry or chemical additives.</t>
  </si>
  <si>
    <t>10.1101/2021.11.01.21265384</t>
  </si>
  <si>
    <t>Jeremy D Ratcliff</t>
  </si>
  <si>
    <t>Peter Medawar Building for Pathogen Research, Nuffield Department of Medicine, University of Oxford, Oxford, United Kingdom</t>
  </si>
  <si>
    <t>Quantifying the effects of non-pharmaceutical and pharmaceutical interventions against COVID-19 epidemic in the Republic of Korea: Mathematical model-based approach considering age groups and the Delta variant</t>
  </si>
  <si>
    <t>Background: Early vaccination efforts and non-pharmaceutical interventions were insufficient to prevent a surge of coronavirus disease 2019 (COVID-19) cases triggered by the Delta variant. This study aims to understand how vaccination and variants contribute to the spread of COVID-19 so that appropriate measures are implemented. Methods: A compartment model that includes age, vaccination, and infection with the Delta or non-Delta variants was developed. We estimated the transmission rates using maximum likelihood estimation and phase-dependent reduction effect of non-pharmaceutical interventions (NPIs) according to government policies from 26 February to 8 October 2021. We extended our model simulation until 31 December considering the initiation of eased NPIs. Furthermore, we also performed simulations to examine the effect of NPIs, arrival timing of Delta variant, and speed of vaccine administration. Results: The estimated transmission rate matrices show distinct pattern, with the transmission rates of younger age groups (0~39 years) much larger than non-Delta. Social distancing (SD) level 2 and SD4 in Korea were associated with transmission reduction factors of 0.64 to 0.69 and 0.70 to 0.78, respectively. The easing of NPIs to a level comparable to SD2 should be initiated not earlier than 16 October to keep the number of severe cases below the capacity of Korean healthcare system. Simulation results also showed that a surge prompted by the spread of the Delta variant can be prevented if the number of people vaccinated daily was larger. Conclusions: Simulations showed that the timing of easing and intensity of NPIs, vaccination speed, and screening measures are key factors in preventing another epidemic wave.</t>
  </si>
  <si>
    <t>10.1101/2021.11.01.21265729</t>
  </si>
  <si>
    <t>Eunok Jung</t>
  </si>
  <si>
    <t>Konkuk University</t>
  </si>
  <si>
    <t>Medical countermeasures against henipaviruses: a review and public health perspective.</t>
  </si>
  <si>
    <t>Henipaviruses, including Nipah virus, are regarded as pathogens of notable epidemic potential because of their high pathogenicity and the paucity of specific medical countermeasures to control infections in humans. We review the evidence of medical countermeasures against henipaviruses and project their cost in a post-COVID-19 era. Given the sporadic and unpredictable nature of henipavirus outbreaks, innovative strategies will be needed to circumvent the infeasibility of traditional phase 3 clin</t>
  </si>
  <si>
    <t>10.1016/S1473-3099(21)00400-X</t>
  </si>
  <si>
    <t>Ra..l G..mez Rom..n</t>
  </si>
  <si>
    <t>Coalition for Epidemic Preparedness Innovations (CEPI), Oslo, Norway</t>
  </si>
  <si>
    <t>COVID-19 Therapeutics and Vaccines: A Race to save Lives.</t>
  </si>
  <si>
    <t xml:space="preserve">COVID-19 (Coronavirus Disease 2019), the disease caused by SARS-CoV-2 (Severe Acute Respiratory Syndrome Coronavirus-2) is an ongoing global public health emergency. As understanding of the health effects of COVID-19 have improved, companies and agencies worldwide have worked together to identify therapeutic approaches, fast-track clinical trials and pathways for emergency use, and approve therapies for patients. This work has resulted in therapies that not only improve survival, reduce time of </t>
  </si>
  <si>
    <t>10.1093/toxsci/kfab130</t>
  </si>
  <si>
    <t>Ilona Bebenek</t>
  </si>
  <si>
    <t>US Food and Drug Administration, Silver Spring, MD, USA</t>
  </si>
  <si>
    <t>Possible Risk of Thrombotic Events following Oxford-AstraZeneca COVID-19 Vaccination in Women Receiving Estrogen.</t>
  </si>
  <si>
    <t>People who receive the ChAdOx1 nCoV-19 vaccine, particularly perimenopausal women who are on birth control or postmenopausal women who take estrogen supplements, may experience thrombosis and thrombocytopenia. Estrogen and the ChAdOx1 nCoV-19 vaccine both have the potential to cause thrombus in different ways. Some postmenopausal women who are also taking estrogens may develop thrombosis and thrombocytopenia after receiving the ChAdOx1 nCoV-19 vaccine. Therefore, women are encouraged to stop tak</t>
  </si>
  <si>
    <t>10.1155/2021/7702863</t>
  </si>
  <si>
    <t>Ava Soltani Hekmat</t>
  </si>
  <si>
    <t>Department of Physiology, Fasa University of Medical Sciences, Fasa, Iran</t>
  </si>
  <si>
    <t>Genomic Surveillance Tracks the First Community Outbreak of the SARS-CoV-2 Delta (B.1.617.2) Variant in Brazil.</t>
  </si>
  <si>
    <t>As 2021 comes to a close, the advances in vaccination against COVID-19 allow the world to glimpse an end to the pandemic. In Brazil, the disease has cost more than 600,000 lives and affected more than 21 million people. When the second wave of COVID-19 hit in early 2021, the country saw more than 3,500 daily deaths. As Brazil started to recover from this number, the first reports of infection by the Delta (B.1.617.2) Variant of Concern (VoC) in the country were emerging. The first confirmed case</t>
  </si>
  <si>
    <t>10.1128/JVI.01228-21</t>
  </si>
  <si>
    <t>Alessandra P Lamarca</t>
  </si>
  <si>
    <t>Laborat..rio de Bioinform..tica, Laborat..rio Nacional de Computa....o Cient..fica, Petr..polis, Brazil</t>
  </si>
  <si>
    <t>Timely use of Covid-19 vaccines could have saved thousands of lives.</t>
  </si>
  <si>
    <t>Earlier we, TJJ and DD, had written in IJME, that during the pandemic with high case-fatality in those above 65 and younger adults with chronic lung, heart or kidney diseases or diabetes, vaccination must be administered early as a life-saving procedure (1). It was pointed out that protection delayed may be protection denied to drive home the urgency of vaccination for saving lives. At that time, Phase III vaccine trials were in progress and we had adequate data on safety, but efficacy had yet t</t>
  </si>
  <si>
    <t>10.20529/IJME.2021.054</t>
  </si>
  <si>
    <t>Retired Professor, Christian Medical College, Vellore, Tamil Nadu INDIA</t>
  </si>
  <si>
    <t>Adverse events of active and placebo groups in SARS-CoV-2 vaccine randomized trials: A systematic review.</t>
  </si>
  <si>
    <t>For safety assessment in clinical trials, adverse events (AEs) are reported for the drug under evaluation and compared with AEs in the placebo group. Little is known about the nature of the AEs associated with clinical trials of SARS-CoV-2 vaccines and the extent to which these can be traced to nocebo effects, where negative treatment-related expectations favor their occurrence. In our systematic review, we compared the rates of solicited AEs in the active and placebo groups of SARS-CoV-2 vaccin</t>
  </si>
  <si>
    <t>10.1016/j.lanepe.2021.100253</t>
  </si>
  <si>
    <t>Department of Psychology, University of Turin, Via Verdi 10, 10124 Turin, Italy</t>
  </si>
  <si>
    <t>Strategy management in collaborative clinical research partnerships.</t>
  </si>
  <si>
    <t>Today's clinical trial partnerships frequently join multi-disciplinary investigators and stakeholders, from different countries and cultures, to conduct research with a broad array of goals. This diversity, while a strength, can also foster divergent views about priorities and what constitutes success, thereby posing challenges for management, operations, and evaluation. As a sponsor and partner in such collaborations, we seek to assist and support their development and implementation of sound r</t>
  </si>
  <si>
    <t>10.1016/j.conctc.2021.100833</t>
  </si>
  <si>
    <t>Jonathan Kagan</t>
  </si>
  <si>
    <t>National Institute of Allergy and Infectious Diseases, National Institutes of Health, US Department of Health and Human Services, 5601 Fishers Lane, Rockville, MD, USA</t>
  </si>
  <si>
    <t>Covid-19: Researcher blows the whistle on data integrity issues in Pfizer's vaccine trial.</t>
  </si>
  <si>
    <t>10.1136/bmj.n2635</t>
  </si>
  <si>
    <t>Paul D Thacker</t>
  </si>
  <si>
    <t>Madrid, Spain</t>
  </si>
  <si>
    <t>Seven days treatment with the angiotensin II type 2 receptor agonist C21 in hospitalized COVID-19 patients; a placebo-controlled randomised multi-centre double-blind phase 2 trial.</t>
  </si>
  <si>
    <t>COVID-19 morbidity and mortality remains high and the need for safe and effective drugs continues despite vaccines. Double-blind, placebo-controlled, multi-centre, randomised, parallel group phase 2 trial to evaluate safety and efficacy of oral angiotensin II type 2 receptor agonist C21 in hospitalized patients with COVID-19 and CRP ... 50-150 mg/L conducted at eight sites in India (NCT04452435). Patients were randomly assigned 100 mg C21 bid or placebo for 7 days in addition to standard of care</t>
  </si>
  <si>
    <t>10.1016/j.eclinm.2021.101152</t>
  </si>
  <si>
    <t>G..ran Tornling</t>
  </si>
  <si>
    <t>Respiratory Medicine Division, Department of Medicine Solna, Karolinska Institutet, Stockholm, Sweden</t>
  </si>
  <si>
    <t>Safety and efficacy of fluvoxamine in COVID-19 ICU patients: an open label, prospective cohort trial with matched controls.</t>
  </si>
  <si>
    <t xml:space="preserve">Fluvoxamine, an SSRI and sigma-1 receptor agonist, has so far shown promise in the prevention of COVID-19 progression as an early treatment option in 3 conducted trials. The aim of this study was to evaluate the safety and efficacy of fluvoxamine in COVID-19 patients if administered later in the disease's course. The study was designed as an open label, prospective cohort trial with matched controls. In April and May 2021, 51 ICU COVID-19 patients hospitalised in the University Hospital Dubrava </t>
  </si>
  <si>
    <t>10.1111/bcp.15126</t>
  </si>
  <si>
    <t>Martina Calusic</t>
  </si>
  <si>
    <t>Department of Anaesthesiology, Resuscitation and Intensive Care, University Hospital Centre Zagreb, Zagreb, Croatia</t>
  </si>
  <si>
    <t>Lessons from Israel's COVID-19 Green Pass program.</t>
  </si>
  <si>
    <t>As of the beginning of March 2021, Israeli law requires the presentation of a Green Pass as a precondition for entering certain businesses and public spheres. Entitlement for a Green Pass is granted to Israelis who have been vaccinated with two doses of COVID-19 vaccine, who have recovered from COVID-19, or who are participating in a clinical trial for vaccine development in Israel. The Green Pass is essential for retaining immune individuals' freedom of movement and for promoting the public int</t>
  </si>
  <si>
    <t>10.1186/s13584-021-00496-4</t>
  </si>
  <si>
    <t>Shelly Kamin-Friedman</t>
  </si>
  <si>
    <t>Department of Health Policy and Management, School of Public Health, Faculty of Health Sciences, Ben-Gurion University of the Negev, Be'er Sheva, Israel. shellykf@skflaw.co</t>
  </si>
  <si>
    <t>Does the data tell the true story? A modelling assessment of early COVID-19 pandemic suppression and mitigation strategies in Ghana.</t>
  </si>
  <si>
    <t>This paper uses publicly available data and various statistical models to estimate the basic reproduction number (R0) and other disease parameters for Ghana's early COVID-19 pandemic outbreak. We also test the effectiveness of government imposition of public health measures to reduce the risk of transmission and impact of the pandemic, especially in the early phase. R0 is estimated from the statistical model as 3.21 using a 0.147 estimated growth rate [95% C.I.: 0.137-0.157] and a 15-day time to</t>
  </si>
  <si>
    <t>10.1371/journal.pone.0258164</t>
  </si>
  <si>
    <t>Nana Kena Frempong</t>
  </si>
  <si>
    <t>Department of Statistics and Actuarial Science, College of Science, Kwame Nkrumah University of Science and Technology (KNUST), Kumasi, Ghana</t>
  </si>
  <si>
    <t>Vaccine development and technology for SARS-CoV-2: current insights.</t>
  </si>
  <si>
    <t>SARS-CoV-2 is associated to a severe respiratory disease in China, that rapidly spread across continents. Since the beginning of the pandemic, available data suggested the asymptomatic transmission and patients were treated with specific drugs with efficacy and safety data not always satisfactory. The aim of this review is to describe the vaccines developed by three companies, Pfizer-BioNTech, Moderna and University of Oxford/AstraZeneca, in terms of both technological and pharmaceutical formula</t>
  </si>
  <si>
    <t>10.1002/jmv.27425</t>
  </si>
  <si>
    <t>Luigi Cattel</t>
  </si>
  <si>
    <t>Department of Drug Science and Technology, University of Turin, Turin, Italy</t>
  </si>
  <si>
    <t>The Current Status of COVID-19 Vaccines.</t>
  </si>
  <si>
    <t>The current COVID-19 pandemic has substantially accelerated the demands for efficient vaccines. A wide spectrum of approaches includes live attenuated and inactivated viruses, protein subunits and peptides, viral vector-based delivery, DNA plasmids, and synthetic mRNA. Preclinical studies have demonstrated robust immune responses, reduced viral loads and protection against challenges with SARS-CoV-2 in rodents and primates. Vaccine candidates based on all delivery systems mentioned above have be</t>
  </si>
  <si>
    <t>10.3389/fgeed.2020.579297</t>
  </si>
  <si>
    <t>PanTherapeutics, Lutry, Switzerland</t>
  </si>
  <si>
    <t>BCG vaccination to reduce the impact of COVID-19 in healthcare workers: Protocol for a randomised controlled trial (BRACE trial).</t>
  </si>
  <si>
    <t>BCG vaccination modulates immune responses to unrelated pathogens. This off-target effect could reduce the impact of emerging pathogens. As a readily available, inexpensive intervention that has a well-established safety profile, BCG is a good candidate for protecting healthcare workers (HCWs) and other vulnerable groups against COVID-19. This international multicentre phase III randomised controlled trial aims to determine if BCG vaccination reduces the incidence of symptomatic and severe COVID</t>
  </si>
  <si>
    <t>10.1136/bmjopen-2021-052101</t>
  </si>
  <si>
    <t>Laure F Pittet</t>
  </si>
  <si>
    <t>Infectious Diseases Group, Murdoch Children's Research Institute, Parkville, Victoria, Australia</t>
  </si>
  <si>
    <t>Analysis of COVID-19 vaccine non-intent by essential vs non-essential worker, demographic, and socioeconomic status among 101,048 US adults.</t>
  </si>
  <si>
    <t>As of May 2021, over 286 million coronavirus 2019 (COVID-19) vaccine doses have been administered across the country. This data is promising, however there are still populations that, despite availability, are declining vaccination. We reviewed vaccine likelihood and receptiveness to recommendation from a doctor or nurse survey responses from 101,048 adults (...18 years old) presenting to 442 primary care clinics in 8 states and the District of Columbia. Occupation was self-reported and demograp</t>
  </si>
  <si>
    <t>10.1371/journal.pone.0258540</t>
  </si>
  <si>
    <t>Tania Elliott</t>
  </si>
  <si>
    <t>Clinical and Network Services, Ascension Health, Saint Louis, Missouri, United States of America</t>
  </si>
  <si>
    <t>Ethical review of COVID-19 vaccination requirements for transplant center staff and patients.</t>
  </si>
  <si>
    <t>Transplant centers seeking to increase COVID-19 vaccine coverage may consider requiring vaccination for healthcare workers or for candidates. The authors summarize current data to inform an ethical analysis of the harms, benefits, and individual and societal impact of mandatory vaccination, concluding that vaccine requirements for healthcare workers and transplant candidates are ethically justified by beneficence, net utility, and fiduciary duty to patients and public health. Implementation stra</t>
  </si>
  <si>
    <t>10.1111/ajt.16878</t>
  </si>
  <si>
    <t>Olivia S Kates</t>
  </si>
  <si>
    <t>Division of Infectious Diseases, Department of Medicine, Johns Hopkins University, Baltimore, MD, USA</t>
  </si>
  <si>
    <t>COVID-19 Testing and Vaccine Acceptability Among Homeless-Experienced Adults: Qualitative Data from Two Samples.</t>
  </si>
  <si>
    <t xml:space="preserve">Homeless-experienced populations are at increased risk of exposure to SARS-CoV-2 due to their living environments and face an increased risk of severe COVID-19 disease due to underlying health conditions. Little is known about COVID-19 testing and vaccination acceptability among homeless-experienced populations. To understand the facilitators and barriers to COVID-19 testing and vaccine acceptability among homeless-experienced adults. We conducted in-depth interviews with participants from July </t>
  </si>
  <si>
    <t>10.1007/s11606-021-07161-1</t>
  </si>
  <si>
    <t>Kelly Ray Knight</t>
  </si>
  <si>
    <t>Department of Humanities and Social Sciences, University of California, San Francisco, San Francisco, CA, USA</t>
  </si>
  <si>
    <t>A Rare Variant of Guillain-Barre Syndrome Following Ad26.COV2.S Vaccination.</t>
  </si>
  <si>
    <t>Efforts to combat the global pandemic caused by severe acute respiratory syndrome..coronavirus 2 (SARS-CoV-2) range from adequate diagnostic testing and contract tracing to vaccination for the prevention of coronavirus disease 2019 (COVID-19). In the United States alone, three vaccinations have been authorized for emergency use (EUA) or approved to prevent COVID-19. The Ad26.COV2.S vaccine by Johnson and Johnson (New Brunswick, New Jersey) is the only adenovirus-based vaccine and deemed relative</t>
  </si>
  <si>
    <t>10.7759/cureus.18153</t>
  </si>
  <si>
    <t>Zachary P Morehouse</t>
  </si>
  <si>
    <t>Family and Community Medicine, Michigan State University College of Osteopathic Medicine, East Lansing, USA</t>
  </si>
  <si>
    <t>Humoral immunogenicity of the seasonal influenza vaccine before and after CAR-T-cell therapy: a prospective observational study.</t>
  </si>
  <si>
    <t xml:space="preserve">Recipients of chimeric antigen receptor-modified T (CAR-T) cell therapies for B cell malignancies have profound and prolonged immunodeficiencies and are at risk for serious infections, including respiratory virus infections. Vaccination may be important for infection prevention, but there are limited data on vaccine immunogenicity in this population. We conducted a prospective observational study of the humoral immunogenicity of commercially available 2019-2020 inactivated influenza vaccines in </t>
  </si>
  <si>
    <t>10.1136/jitc-2021-003428</t>
  </si>
  <si>
    <t>Carla S Walti</t>
  </si>
  <si>
    <t>Vaccine and Infectious Disease Division, Fred Hutchinson Cancer Research Center, Seattle, Washington, USA</t>
  </si>
  <si>
    <t>Longitudinal humoral antibody response to SARS-CoV-2 infection among healthcare workers in a New York City hospital.</t>
  </si>
  <si>
    <t>Dynamics of humoral immune responses to SARS-CoV-2 antigens following infection suggest an initial decay of antibody followed by subsequent stabilisation. We aim to understand the longitudinal humoral responses to SARS-CoV-2 nucleocapsid (N) protein and spike (S) protein and to evaluate their correlation to clinical symptoms among healthcare workers (HCWs). A prospective longitudinal study. This study was conducted in a New York City public hospital in the South Bronx, New York. HCWs participate</t>
  </si>
  <si>
    <t>10.1136/bmjopen-2021-051045</t>
  </si>
  <si>
    <t>Department of Medicine, New York City Health and Hospitals/ Lincoln, New York City, New York, USA menonv@nychhc</t>
  </si>
  <si>
    <t>An easy pipeline for one-step purification of SARS-CoV-2 nucleocapsid protein from insect cell suspension culture.</t>
  </si>
  <si>
    <t>The COVID-19 pandemic has demanded a range of biotechnological products for detection of SARS-CoV-2 variants and evaluation of human seroconversion after infection or vaccination. In this work, we describe an easy pipeline for expression of SARS-CoV-2 nucleocapsid (N) protein in insect cells followed by its purification via affinity chromatography. The N gene was cloned into the genome of Autographa californica multiple nucleopolyhedrovirus (AcMNPV) via transposition and the resulting recombinan</t>
  </si>
  <si>
    <t>10.1016/j.jviromet.2021.114341</t>
  </si>
  <si>
    <t>Brenda R de Camargo</t>
  </si>
  <si>
    <t>Department of Cell Biology, Biological Sciences Institute, University of Bras..lia, Bras..lia, Brazil</t>
  </si>
  <si>
    <t>Measuring vaccine efficacy against infection and disease in clinical trials: sources and magnitude of bias in COVID-19 vaccine efficacy estimates.</t>
  </si>
  <si>
    <t>Phase III trials have estimated COVID-19 vaccine efficacy (VE) against symptomatic and asymptomatic infection. We explore the direction and magnitude of potential biases in these estimates and their implications for vaccine protection against infection and against disease in breakthrough infections. We developed a mathematical model that accounts for natural and vaccine-induced immunity, changes in serostatus and imperfect sensitivity and specificity of tests for infection and antibodies. We est</t>
  </si>
  <si>
    <t>10.1093/cid/ciab914</t>
  </si>
  <si>
    <t>Lucy R Williams</t>
  </si>
  <si>
    <t>MRC Centre for Global Infectious Disease Analysis, School of Public Health, Imperial College London, London, United Kingdom</t>
  </si>
  <si>
    <t>Side Effects Following Administration of the First Dose of Oxford-AstraZeneca's Covishield Vaccine in Bangladesh: A Cross-Sectional Study.</t>
  </si>
  <si>
    <t>In response to the raging COVID-19 pandemic, Bangladesh started its vaccine administration in early 2021; however, due to the rapid development and launch of the vaccines in the market, many people had concerns regarding the safety of these vaccines. The purpose of this study was to evaluate the side effects that were experienced by the Bangladeshi residents after receiving the first dose of the Oxford-AstraZeneca's Covishield vaccine (ChAdOx1nCoV-19). The study was conducted using both online a</t>
  </si>
  <si>
    <t>10.3390/idr13040080</t>
  </si>
  <si>
    <t>Nishat Jahan</t>
  </si>
  <si>
    <t>Department of Pharmacy, University of Asia Pacific, Green Road, Dhaka 1205, Bangladesh</t>
  </si>
  <si>
    <t>A systems analysis of the UK COVID 19 pandemic response: Part 2 - work as imagined vs work as done.</t>
  </si>
  <si>
    <t>Modelling complex sociotechnical systems to try to understand how observed behaviours emerge from a network of interacting, interdependent and interrelated functions is a major challenge. Woods et al (Branlat, 2010), have pointed out that it is difficult to find a satisfactory current methodology. They suggested that perhaps the Functional Resonance Analysis Methodology developed by Hollnagel (Hollnagel, 2012) could be an appropriate approach to try. In Part 1 this approach was employed to build</t>
  </si>
  <si>
    <t>10.1016/j.ssci.2021.105526</t>
  </si>
  <si>
    <t>David Slater</t>
  </si>
  <si>
    <t>Cardiff University School of Engineering, United Kingdom</t>
  </si>
  <si>
    <t>Author Response: Guillain-Barr.. Syndrome in the Placebo and Active Arms of a COVID-19 Vaccine Clinical Trial.</t>
  </si>
  <si>
    <t>10.1212/WNL.0000000000012733</t>
  </si>
  <si>
    <t>Anthony Amato</t>
  </si>
  <si>
    <t>(Boston)</t>
  </si>
  <si>
    <t>Reader Response: Guillain-Barr.. Syndrome in the Placebo and Active Arms of a COVID-19 Vaccine Clinical Trial.</t>
  </si>
  <si>
    <t>10.1212/WNL.0000000000012732</t>
  </si>
  <si>
    <t>Justin Willer</t>
  </si>
  <si>
    <t>(Brooklyn, NY)</t>
  </si>
  <si>
    <t>Characterization of Individuals Interested in Participating in a Phase I SARS-CoV-2 Vaccine Trial.</t>
  </si>
  <si>
    <t>The development of an effective vaccine against SARS-CoV-2 marks one of the highest priorities during the ongoing pandemic. However, recruitment of participants for clinical trials can be challenging, and recruitment failure is among the most common reasons for discontinuation in clinical trials. From 20 May 2020, public announcements about a planned phase I trial of the vaccine candidate MVA-SARS-2-S against SARS-CoV-2 began, and interested individuals started contacting the study team via desi</t>
  </si>
  <si>
    <t>10.3390/vaccines9101208</t>
  </si>
  <si>
    <t>Parichehr Shamsrizi</t>
  </si>
  <si>
    <t>Department of Medicine, Division of Infectious Diseases, University Medical Center Hamburg-Eppendorf, 20246 Hamburg, Germany</t>
  </si>
  <si>
    <t>Nanotechnology Interventions in the Management of COVID-19: Prevention, Diagnosis and Virus-Like Particle Vaccines.</t>
  </si>
  <si>
    <t xml:space="preserve">SARS-CoV-2 claimed numerous lives and put nations on high alert. The lack of antiviral medications and the small number of approved vaccines, as well as the recurrence of adverse effects, necessitates the development of novel treatment ways to combat COVID-19. In this context, using databases such as PubMed, Google Scholar, and Science Direct, we gathered information about nanotechnology's involvement in the prevention, diagnosis and virus-like particle vaccine development. This review revealed </t>
  </si>
  <si>
    <t>10.3390/vaccines9101129</t>
  </si>
  <si>
    <t>Acharya Balkrishna</t>
  </si>
  <si>
    <t>Patanjali Herbal Research Department, Patanjali Research Institute, Haridwar 249405, India</t>
  </si>
  <si>
    <t>A Retrospective Cross-Sectional Study Assessing Self-Reported Adverse Events following Immunization (AEFI) of the COVID-19 Vaccine in Bangladesh.</t>
  </si>
  <si>
    <t xml:space="preserve">The Oxford-AstraZeneca vaccine (Covishield) was the first to be introduced in Bangladesh to fight the ongoing global COVID-19 pandemic. As this vaccine had shown some side-effects in its clinical trial, we aimed to conduct a study assessing short-term adverse events following immunization (AEFIs) in Bangladesh. A cross-sectional study was conducted on social and electronic media platforms by delivering an online questionnaire among people who had taken at least one dose of the COVID-19 vaccine. </t>
  </si>
  <si>
    <t>10.3390/vaccines9101090</t>
  </si>
  <si>
    <t>Arifa Sultana</t>
  </si>
  <si>
    <t>Department of Pharmacy, Faculty of Pharmacy, University of Dhaka, Dhaka 1000, Bangladesh</t>
  </si>
  <si>
    <t>Henoch-Sch..nlein Purpura Following the First Dose of COVID-19 Viral Vector Vaccine: A Case Report.</t>
  </si>
  <si>
    <t>A 76 year-old female came to our observation one week after the vaccination with ChAdOx1 nCoV-19 AZD1222 for the onset of purpuric rash on her gluteal and legs regions associated with coxalgia and episodes of macrohaematuria. Henoch-Sch..nlein purpura (HSP) was diagnosed on the basis of the revised criteria developed by the European League Against Rheumatism, the Paediatric Rheumatology International Trials Organization, and the Paediatric Rheumatology European Society (EULAR/PRINTO/PRES). HSP i</t>
  </si>
  <si>
    <t>10.3390/vaccines9101078</t>
  </si>
  <si>
    <t>Maria Maddalena Sirufo</t>
  </si>
  <si>
    <t>Department of Life, Health and Environmental Sciences, University of L'Aquila, 67100 L'Aquila, Italy</t>
  </si>
  <si>
    <t>Annular plaques mimicking Rowell's syndrome in the course of coronavirus disease 2019 mRNA vaccines: An overlooked phenomenon?</t>
  </si>
  <si>
    <t>Effective vaccines for prevention of severe course and lethal outcome of coronavirus disease 2019 have been developed and approved in regulatory rolling and fast-track procedures; they are now widely distributed worldwide. Data about cutaneous side-effects of the new mRNA-type vaccines is scant, however. We herein report two similar cases of cutaneous adverse drug reactions (ADR) mimicking Rowell's syndrome that occurred after the first dose of BNT162b2 and mRNA-1273, respectively. Both patients</t>
  </si>
  <si>
    <t>10.1111/1346-8138.16210</t>
  </si>
  <si>
    <t>Dennis Niebel</t>
  </si>
  <si>
    <t>Department of Dermatology and Allergy, University Hospital Bonn, Bonn, Germany</t>
  </si>
  <si>
    <t>Functional Effects of Receptor-Binding Domain Mutations of SARS-CoV-2 B.1.351 and P.1 Variants.</t>
  </si>
  <si>
    <t>The recent identification and rise to dominance of the P.1 and B.1.351 SARS-CoV-2 variants have brought international concern because they may confer fitness advantages. The same three positions in the receptor-binding domain (RBD) are affected in both variants, but where the 417 substitution differs, the E484K/N501Y have co-evolved by convergent evolution. Here we characterize the functional and immune evasive consequences of the P.1 and B.1.351 RBD mutations. E484K and N501Y result in gain-of-</t>
  </si>
  <si>
    <t>10.3389/fimmu.2021.757197</t>
  </si>
  <si>
    <t>Rafael Bayarri-Olmos</t>
  </si>
  <si>
    <t>Laboratory of Molecular Medicine, Department of Clinical Immunology, Section 7631, Rigshospitalet, Copenhagen University Hospital, Copenhagen, Denmark</t>
  </si>
  <si>
    <t>Similarities and Differences in the Acute-Phase Response to SARS-CoV-2 in Rhesus Macaques and African Green Monkeys.</t>
  </si>
  <si>
    <t>Understanding SARS-CoV-2 immune pathology is critical for the development of effective vaccines and treatments. Here, we employed unbiased serial whole-blood transcriptome profiling by weighted gene network correlation analysis (WGCNA) at pre-specified timepoints of infection to understand SARS-CoV-2-related immune alterations in a cohort of rhesus macaques (RMs) and African green monkeys (AGMs) presenting with varying degrees of pulmonary pathology. We found that the bulk of transcriptional cha</t>
  </si>
  <si>
    <t>10.3389/fimmu.2021.754642</t>
  </si>
  <si>
    <t>Celeste Coleman</t>
  </si>
  <si>
    <t>Department of Immunology and Microbiology, Tulane National Primate Research Center, Covington, LA, United States</t>
  </si>
  <si>
    <t>Heterologous Ad26.COV2.S Prime and mRNA-Based Boost COVID-19 Vaccination Regimens: The SWITCH Trial Protocol.</t>
  </si>
  <si>
    <t>10.3389/fimmu.2021.753319</t>
  </si>
  <si>
    <t>Department of Internal Medicine, Erasmus Medical Center, Rotterdam, Netherlands</t>
  </si>
  <si>
    <t>Vaccine Development Against Tuberculosis Over the Last 140 Years: Failure as Part of Success.</t>
  </si>
  <si>
    <t xml:space="preserve">The year 2020 was shaped by the COVID-19 pandemic which killed more people than any other infectious disease in this particular year. At the same time, the development of highly efficacious COVID-19 vaccines within less than a year raises hope that this threat can be tamed in the near future. For the last 200 years, the agent of tuberculosis (TB) has been the worst killer amongst all pathogens. Although a vaccine has been available for 100 years, TB remains a substantial threat. The TB vaccine, </t>
  </si>
  <si>
    <t>10.3389/fmicb.2021.750124</t>
  </si>
  <si>
    <t>Stefan H E Kaufmann</t>
  </si>
  <si>
    <t>Max Planck Institute for Infection Biology, Berlin, Germany</t>
  </si>
  <si>
    <t>Acute Corneal Transplant Rejection After Severe Acute Respiratory Syndrome Coronavirus 2 mRNA-1273 Vaccination.</t>
  </si>
  <si>
    <t>The purpose of this article was to report a case of full-thickness corneal transplant rejection 3 days after immunization with the severe acute respiratory syndrome coronavirus 2 (SARS-CoV-2) Moderna mRNA-1273 vaccine. Case Report. A 51-year-old man with a history of keratoconus and penetrating keratoplasty underwent repeat penetrating keratoplasty for graft failure. The patient had an uncomplicated intraoperative and postoperative course with improved vision and a healthy graft. The patient rec</t>
  </si>
  <si>
    <t>10.1097/ICO.0000000000002886</t>
  </si>
  <si>
    <t>Suyeon Yu</t>
  </si>
  <si>
    <t>Department of Ophthalmology, Northwell Health/ Manhattan Eye, Ear and Throat Hospital, New York, NY</t>
  </si>
  <si>
    <t>Dissemination interventions to improve healthcare workers' adherence with infection prevention and control guidelines: a systematic review and meta-analysis.</t>
  </si>
  <si>
    <t>The COVID-19 pandemic has challenged health systems worldwide since 2020. At the frontline of the pandemic, healthcare workers are at high risk of exposure. Compliance with infection prevention and control (IPC) should be encouraged at the frontline. This systematic review aimed to assess the effects of dissemination interventions to improve healthcare workers' adherence with IPC guidelines for respiratory infectious diseases in the workplace. We searched CENTRAL, MEDLINE, Embase, and the Cochra</t>
  </si>
  <si>
    <t>10.1186/s13012-021-01164-6</t>
  </si>
  <si>
    <t>Marcus Tolentino Silva</t>
  </si>
  <si>
    <t>Pharmaceutical Science Graduate Course, University of Sorocaba, S..o Paulo, Brazil</t>
  </si>
  <si>
    <t>Pharmacists as immunizers in Lebanon: a national survey of community pharmacists' willingness and readiness to administer adult immunization.</t>
  </si>
  <si>
    <t>Since the focus of healthcare has shifted toward prevention, pharmacists were highly encouraged to expand their practice to include immunization services. Our study aimed to assess the knowledge, attitudes and beliefs of community-based Lebanese pharmacists, in addition to their willingness to expand their practice scope to include vaccine administration. A cross-sectional study was conducted during the phase preceding the arrival of the COVID-19 vaccine in Lebanon between 1 and 31st December 20</t>
  </si>
  <si>
    <t>10.1186/s12960-021-00673-1</t>
  </si>
  <si>
    <t>Dalal Youssef</t>
  </si>
  <si>
    <t>Preventive Medicine Department, Ministry of Public Health, Beirut, Lebanon. dalalyoussef.esu@gmail</t>
  </si>
  <si>
    <t>Combined Vaccination Approaches for COVID-19. Will These Improve the Efficacy Spectrum?</t>
  </si>
  <si>
    <t>10.1177/10760296211033906</t>
  </si>
  <si>
    <t>Patrick Van Dreden</t>
  </si>
  <si>
    <t>Sorbonne Universit.., INSERM, UMR_S 938, Research Group .. Cancer, Biology and Therapeutics .., Centre de recherche Saint-Antoine (CRSA), Institut Universitaire de Canc..rologie, Paris, France</t>
  </si>
  <si>
    <t>Early clinical trial data and real-world assessment of COVID-19 vaccines: Insights from the Society of Infectious Diseases Pharmacists.</t>
  </si>
  <si>
    <t>As of August 2021, there were three COVID-19 vaccines available in the United States for the prevention of coronavirus 2019 (COVID-19). The purpose of this narrative review is to examine the early experience from the Emergency Use Authorization (EUA) of BNT162b2 (Pfizer, Inc./BioNTech), mRNA-1273 (Moderna, Inc.), and Ad26.COV2.S (Johnson and Johnson/Janssen Global Services, LLC) through July 2021. The EUA data from the clinical trials have largely been corroborated by real-world effectiveness in</t>
  </si>
  <si>
    <t>10.1002/phar.2622</t>
  </si>
  <si>
    <t>Nimish Patel</t>
  </si>
  <si>
    <t>Skaggs School of Pharmacy and Pharmaceutical Sciences, University of California San Diego, La Jolla, California, USA</t>
  </si>
  <si>
    <t>Clinical care of children and adolescents with COVID-19: recommendations from the National COVID-19 Clinical Evidence Taskforce.</t>
  </si>
  <si>
    <t>The epidemiology and clinical manifestations of severe acute respiratory syndrome coronavirus 2 (SARS-CoV-2) infection are different in children and adolescents compared with adults. Although coronavirus disease 2019 (COVID-19) appears to be less common in children, with milder disease overall, severe complications may occur, including paediatric inflammatory multisystem syndrome (PIMS-TS). Recognising the distinct needs of this population, the National COVID-19 Clinical Evidence Taskforce forme</t>
  </si>
  <si>
    <t>10.5694/mja2.51305</t>
  </si>
  <si>
    <t>David Fraile Navarro</t>
  </si>
  <si>
    <t>Cochrane Australia, Monash University, Melbourne, VIC</t>
  </si>
  <si>
    <t>T cell receptor repertoires as potential diagnostic markers for patients with COVID-19.</t>
  </si>
  <si>
    <t xml:space="preserve">Coronavirus disease 2019 (COVID-19) caused by severe acute respiratory syndrome coronavirus 2 (SARS-CoV-2) is an ongoing global health emergency. T cell receptor (TCR) are crucial mediators of antiviral adaptive immunity. Here, we sought to comprehensively characterize the TCR repertoire changes in patients with COVID-19. We implemented a large sample size multi-center randomized controlled trial to study the TCR repertoire features, and identify COVID-19 disease-related TCR sequences. We found </t>
  </si>
  <si>
    <t>10.1016/j.ijid.2021.10.033</t>
  </si>
  <si>
    <t>Xianliang Hou</t>
  </si>
  <si>
    <t>Central Laboratory, Guangxi Health Commission Key Laboratory of Glucose and Lipid Metabolism Disorders, the Second Affiliated Hospital of Guilin Medical University, Guilin, 541199, China</t>
  </si>
  <si>
    <t>Fertility rates and birth outcomes after ChAdOx1 nCoV-19 (AZD1222) vaccination.</t>
  </si>
  <si>
    <t>10.1016/S0140-6736(21)02282-0</t>
  </si>
  <si>
    <t>Kushalinii Hillson</t>
  </si>
  <si>
    <t>Oxford Vaccine Group, University of Oxford, Oxford, OX3 7LE, UK</t>
  </si>
  <si>
    <t>Emerging Mutations in Nsp1 of SARS-CoV-2 and Their Effect on the Structural Stability.</t>
  </si>
  <si>
    <t>The genome of severe acute respiratory syndrome coronavirus 2 (SARS-CoV-2) encodes 16 non-structural (Nsp) and 4 structural proteins. Among the Nsps, Nsp1 inhibits host gene expression and also evades the immune system. This protein has been proposed as a target for vaccine development and also for drug design. Owing to its important role, the current study aimed to identify mutations in Nsp1 and their effect on protein stability and flexibility. This is the first comprehensive study in which 29</t>
  </si>
  <si>
    <t>10.3390/pathogens10101285</t>
  </si>
  <si>
    <t>Department of Neurosurgery, Bishan Hospital of Chongqing, Chongqing 402760, China</t>
  </si>
  <si>
    <t>Functionalizing Ferritin Nanoparticles for Vaccine Development.</t>
  </si>
  <si>
    <t>In the last decade, the interest in ferritin-based vaccines has been increasing due to their safety and immunogenicity. Candidates against a wide range of pathogens are now on Phase I clinical trials namely for influenza, Epstein-Barr, and SARS-CoV-2 viruses. Manufacturing challenges related to particle heterogeneity, improper folding of fused antigens, and antigen interference with intersubunit interactions still need to be overcome. In addition, protocols need to be standardized so that the pr</t>
  </si>
  <si>
    <t>10.3390/pharmaceutics13101621</t>
  </si>
  <si>
    <t>Margarida Q Rodrigues</t>
  </si>
  <si>
    <t>iBET, Instituto de Biologia Experimental e Tecnol..gica, Apartado 12, 2781-901 Oeiras, Portugal</t>
  </si>
  <si>
    <t>COVID-19 vaccination in India: An ethical perspective.</t>
  </si>
  <si>
    <t>COVID-19 had put world to a standstill with enormous morbidity and mortality. Vaccines' development against this provided a beacon of hope. India approved different vaccines under emergency use authorization but distribution of vaccines and vaccination of huge population was a challenging task. We attempted to review the vaccination program from an ethics perspective. The core ethical principles of healthcare and other tenets put forth in discussion papers on addressing ethical issues in pandemi</t>
  </si>
  <si>
    <t>10.1016/j.dsx.2021.102314</t>
  </si>
  <si>
    <t>Priyanka Sharma</t>
  </si>
  <si>
    <t>Department of Community Medicine, Vardhman Mahavir Medical College &amp;amp</t>
  </si>
  <si>
    <t>Efficacy of typhoid conjugate vaccine in Nepal: final results of a phase 3, randomised, controlled trial.</t>
  </si>
  <si>
    <t xml:space="preserve">Typhoid fever is a major public health problem in low-resource settings. Vaccination can help curb the disease and might reduce transmission. We have previously reported an interim analysis of the efficacy of typhoid conjugate vaccine (TCV) in Nepali children. Here we report the final results after 2 years of follow-up. We did a participant-masked and observer-masked individually randomised trial in Lalitpur, Nepal, in which 20...019 children aged 9 months to younger than 16 years were randomly </t>
  </si>
  <si>
    <t>10.1016/S2214-109X(21)00346-6</t>
  </si>
  <si>
    <t>Mila Shakya</t>
  </si>
  <si>
    <t>Oxford University Clinical Research Unit, Patan Academy of Health Sciences, Lalitpur, Nepal. Electronic address: mshakya@oucru</t>
  </si>
  <si>
    <t>Computational determination of toxicity risks associated with a selection of approved drugs having demonstrated activity against COVID-19.</t>
  </si>
  <si>
    <t>The emergence and rapid spread of SARS-CoV-2 (severe acute respiratory syndrome coronavirus 2) in thelate 2019 has caused a devastating global pandemic of the severe pneumonia-like disease coronavirus disease 2019 (COVID-19). Although vaccines have been and are being developed, they are not accessible to everyone and not everyone can receive these vaccines. Also, it typically takes more than 10...years until a new therapeutic agent is approved for usage. Therefore, repurposing of known drugs can</t>
  </si>
  <si>
    <t>10.1186/s40360-021-00519-5</t>
  </si>
  <si>
    <t>Maral Aminpour</t>
  </si>
  <si>
    <t>Department of Biomedical Engineering, University of Alberta, Edmonton, AB T6G 1Z2, Canada</t>
  </si>
  <si>
    <t>A trial platform to assess approved SARS-CoV-2 vaccines in immunocompromised patients: first sub-protocol for a pilot trial comparing the mRNA vaccines Comirnaty.. and COVID-19 mRNA Vaccine Moderna...</t>
  </si>
  <si>
    <t>Late 2019, a new highly contagious coronavirus SARS-CoV-2 has emerged in Wuhan, China, causing within 2 months a pandemic with the highest disease burden in elderly and people with pre-existing medical conditions. The pandemic has highlighted that new and more flexible clinical trial approaches, such as trial platforms, are needed to assess the efficacy and safety of interventions in a timely manner. The two existing Swiss cohorts of immunocompromised patients (i.e., Swiss HIV Cohort Study (SHCS</t>
  </si>
  <si>
    <t>10.1186/s13063-021-05664-0</t>
  </si>
  <si>
    <t>Department of Clinical Research, Basel Institute for Clinical Epidemiology and Biostatistics, University Hospital Basel, University of Basel, Basel, Switzerland. benjamin.speich@usb</t>
  </si>
  <si>
    <t>Subcutaneous interferon beta-1a in COVID-19: raking the ashes of an intervention trial.</t>
  </si>
  <si>
    <t>10.1016/S2213-2600(21)00412-4</t>
  </si>
  <si>
    <t>Tom Wilkinson</t>
  </si>
  <si>
    <t>Clinical and Experimental Sciences, Faculty of Medicine, University of Southampton, Southampton, SO16 6YD, UK. Electronic address: t.wilkinson@soton.ac</t>
  </si>
  <si>
    <t>Toll-Like Receptors as a Therapeutic Target in the Era of Immunotherapies.</t>
  </si>
  <si>
    <t>Toll-like receptors (TLRs) are the pattern recognition receptors, which are activated by foreign and host molecules in order to initiate the immune response. They play a crucial role in the regulation of innate immunity, and several studies have shown their importance in bacterial, viral, and fungal infections, autoimmune diseases, and cancers. The consensus view from an immunological perspective is that TLR agonists can serve either as a possible therapeutic agent or as a vaccine adjuvant towar</t>
  </si>
  <si>
    <t>10.3389/fcell.2021.756315</t>
  </si>
  <si>
    <t>Mariya Farooq</t>
  </si>
  <si>
    <t>Department of Molecular Science and Technology, Ajou University, Suwon, South Korea</t>
  </si>
  <si>
    <t>Symptoms, SARS-CoV-2 Antibodies, and Neutralization Capacity in a Cross Sectional-Population of German Children.</t>
  </si>
  <si>
    <t>Background: Children and youth are affected rather mildly in the acute phase of COVID-19 and thus, SARS-CoV-2 infection infection may easily be overlooked. In the light of current discussions on the vaccinations of children it seems necessary to better identify children who are immune against SARS-CoV-2 due to a previous infection and to better understand COVID-19 related immune reactions in children. Methods: In a cross-sectional design, children aged 1-17 were recruited through p</t>
  </si>
  <si>
    <t>10.3389/fped.2021.678937</t>
  </si>
  <si>
    <t>Otto Laub</t>
  </si>
  <si>
    <t>Pediatric Office Laub, Rosenheim, Germany</t>
  </si>
  <si>
    <t>COVID vaccine makers brace for a variant worse than Delta.</t>
  </si>
  <si>
    <t>10.1038/d41586-021-02854-3</t>
  </si>
  <si>
    <t>Emily Waltz</t>
  </si>
  <si>
    <t>COVID-19 mRNA vaccine allergy.</t>
  </si>
  <si>
    <t xml:space="preserve">A known history of a severe allergic reaction (e.g., anaphylaxis) to any component of the vaccine is the only contraindication to coronavirus disease 2019 (COVID-19) mRNA vaccination. It is important for pediatricians to understand the likelihood of an allergic reaction to COVID-19 mRNA vaccines, including its excipients. Episodes concerning for anaphylaxis were immediately reported following early administration of COVID-19 mRNA vaccines to adults. Although allergic type symptoms were reported </t>
  </si>
  <si>
    <t>10.1097/MOP.0000000000001077</t>
  </si>
  <si>
    <t>Kimberly A Risma</t>
  </si>
  <si>
    <t>Cincinnati Children's Hospital Medical Center, Department of Pediatrics, University of Cincinnati College of Medicine, Cincinnati, OH, USA</t>
  </si>
  <si>
    <t>Incidental findings in UK healthy volunteers screened for a COVID-19 vaccine trial.</t>
  </si>
  <si>
    <t>The safety of novel therapeutics and vaccines are typically assessed in early phase clinical trials involving "healthy volunteers." Abnormalities in such individuals can be difficult to interpret and may indicate previously unrecognized medical conditions. The frequency of incidental findings (IFs) in healthy volunteers who attend for clinical trial screening is unclear. To assess this, we retrospectively analyzed data for 1838 "healthy volunteers" screened for enrolment in a UK multicenter, pha</t>
  </si>
  <si>
    <t>10.1111/cts.13170</t>
  </si>
  <si>
    <t>Centre for Clinical Vaccinology and Tropical Medicine, The Jenner Institute, University of Oxford, Oxford, UK</t>
  </si>
  <si>
    <t>COVID-19: State of the Vaccination.</t>
  </si>
  <si>
    <t xml:space="preserve">The emergence of the severe acute respiratory syndrome coronavirus 2 (SARS-CoV-2) and the resulting coronavirus disease 2019 (COVID-19) pandemic has led to rapid vaccine development and emergency use (EU) rollout. Six vaccines, including two using novel mRNA technology, are EU-listed by the World Health Organisation, and promising published trial data are available for nine more. While efficacy is good, there are various barriers to their global use. Long-term safety and immunogenicity data are </t>
  </si>
  <si>
    <t>10.1007/s40267-021-00869-4</t>
  </si>
  <si>
    <t>Caroline Fenton</t>
  </si>
  <si>
    <t>Springer Nature, Private Bag 65901, Mairangi Bay, Auckland, 0754 New Zealand</t>
  </si>
  <si>
    <t>Vaccine nationalism and internationalism: perspectives of COVID-19 vaccine trial participants in the United Kingdom.</t>
  </si>
  <si>
    <t>Vaccine nationalism has become a key topic of discussion during the development, testing, and rollout of COVID-19 vaccines. Media attention has highlighted the ways that global, coordinated access to vaccines has been limited during the pandemic. It has also exposed how some countries have secured vaccine supply, through bilateral purchase agreements and the way pharmaceutical companies have priced, negotiated, and delivered these supplies. Much of the focus of this debate has been on the vaccin</t>
  </si>
  <si>
    <t>10.1136/bmjgh-2021-006305</t>
  </si>
  <si>
    <t>Samantha Vanderslott</t>
  </si>
  <si>
    <t>Oxford Vaccine Group, Department of Paediatrics, University of Oxford, Oxford, Oxfordshire, UK samantha.vanderslott@paediatrics.ox.ac</t>
  </si>
  <si>
    <t>Increasing Black, Indigenous and People of Color participation in clinical trials through community engagement and recruitment goal establishment.</t>
  </si>
  <si>
    <t>Longstanding social and economic inequities elevate health risks and vulnerabilities for Black, Indigenous and People of Color (BIPOC) communities. Engagement of BIPOC communities in infectious disease research is a critical component in efforts to increase vaccine confidence, acceptability, and uptake of future approved products. Recent data highlight the relative absence of BIPOC communities in vaccine clinical trials. Intentional and effective community engagement methods are needed to improv</t>
  </si>
  <si>
    <t>10.1371/journal.pone.0258858</t>
  </si>
  <si>
    <t>Michele P Andrasik</t>
  </si>
  <si>
    <t>Vaccine and Infectious Disease Division, Fred Hutchinson Cancer Research Center, Seattle, WA, United States of America</t>
  </si>
  <si>
    <t>Systemic autoimmune myopathies: A prospective phase 4 controlled trial of an inactivated virus vaccine against SARS-CoV-2.</t>
  </si>
  <si>
    <t>To evaluate immunogenicity and safety of an inactivated SARS-CoV-2 vaccine in systemic autoimmune myopathies (SAMs) and the possible influence of baseline disease parameters, comorbidities, and therapy on immune response. This prospective controlled study included 53 patients with SAMs and 106 non-immunocompromised control group (CTRL). All participants received two doses of the Sinovac-CoronaVac vaccine (28-day interval). Immunogenicity was assessed by anti-SARS-CoV-2 S1/S2 IgG seroconversion (</t>
  </si>
  <si>
    <t>10.1093/rheumatology/keab773</t>
  </si>
  <si>
    <t>Samuel K Shinjo</t>
  </si>
  <si>
    <t>Division of Rheumatology, Hospital das Clinicas HCFMUSP, Faculdade de Medicina, Universidade de S..o Paulo, SP, Brazil (BR)</t>
  </si>
  <si>
    <t>Modeling and control of epidemics through testing policies.</t>
  </si>
  <si>
    <t>Testing is a crucial control mechanism in the beginning phase of an epidemic when the vaccines are not yet available. It enables the public health authority to detect and isolate the infected cases from the population, thereby limiting the disease transmission to susceptible people. However, despite the significance of testing in epidemic control, the recent literature on the subject lacks a control-theoretic perspective. In this paper, an epidemic model is proposed that incorporates the testing</t>
  </si>
  <si>
    <t>10.1016/j.arcontrol.2021.09.004</t>
  </si>
  <si>
    <t>Muhammad Umar B Niazi</t>
  </si>
  <si>
    <t>Univ. Grenoble Alpes, CNRS, Inria, Grenoble INP, GIPSA-Lab, 38000 Grenoble, France</t>
  </si>
  <si>
    <t>Covid-19: Valneva's vaccine produces stronger immune response than AstraZeneca's, company reports.</t>
  </si>
  <si>
    <t>10.1136/bmj.n2551</t>
  </si>
  <si>
    <t>Mild Adverse Events of Sputnik V Vaccine in Russia: Social Media Content Analysis of Telegram via Deep Learning.</t>
  </si>
  <si>
    <t>There is a limited amount of data on the COVID-19 vector vaccine Gam-COVID-Vac (Sputnik V) safety profile. Previous infodemiology studies showed that social media discourse could be analyzed to assess the most concerning adverse events (AE) caused by drugs. We aimed to investigate mild AEs of Sputnik V based on a participatory trial conducted on Telegram in the Russian language. We compared AEs extracted from Telegram with other limited databases on Sputnik V and other COVID-19 vaccines. We expl</t>
  </si>
  <si>
    <t>10.2196/30529</t>
  </si>
  <si>
    <t>System Modeling Group, Institute for Veterinary Epidemiology and Biostatistics, Freie Universit..t Berlin, K..nigsweg 67, Berlin, DE</t>
  </si>
  <si>
    <t>Role of vaccine science diplomacy in low-middle-income countries for eradicating the vaccine-preventable diseases: Targeting the "LAST MILE".</t>
  </si>
  <si>
    <t>The meaning of "vaccine diplomacy (VD)" is defined as "the use of vaccines to increase a country's diplomatic relations and influence over other nations." The golden era of vaccine science diplomacy started during the time of Cold War between the United States (US) and the Union of Soviet Socialist Republics (USSR) with the development of a prototype of oral polio vaccine by the US Scientist Dr Albert Sabin working along with his Soviet counterparts. The foundation stone was already laid down by</t>
  </si>
  <si>
    <t>10.4103/jfmpc.jfmpc_2253_20</t>
  </si>
  <si>
    <t>Sudip Bhattacharya</t>
  </si>
  <si>
    <t>Independent Public Health Researcher, Dehradun, Uttarakhand, India</t>
  </si>
  <si>
    <t>Immune Profile and Clinical Outcome of Breakthrough Cases After Vaccination With an Inactivated SARS-CoV-2 Vaccine.</t>
  </si>
  <si>
    <t>Constant efforts to prevent infections by severe acute respiratory syndrome coronavirus 2 (SARS-CoV-2) are actively carried out around the world. Several vaccines are currently approved for emergency use in the population, while ongoing studies continue to provide information on their safety and effectiveness. CoronaVac is an inactivated SARS-CoV-2 vaccine with a good safety and immunogenicity profile as seen in phase 1, 2, and 3 clinical trials around the world, with an eff</t>
  </si>
  <si>
    <t>10.3389/fimmu.2021.742914</t>
  </si>
  <si>
    <t>Luisa F Duarte</t>
  </si>
  <si>
    <t>Fluorine-18 Fluorodeoxyglucose Positron Emission Tomography/Computed Tomography in Hodgkin's Lymphoma: Diagnostic Challenge during COVID Vaccination.</t>
  </si>
  <si>
    <t>Benign metabolic uptake on fluorine-18 fluorodeoxyglucose positron emission tomography (&lt;sup&gt;18&lt;/sup&gt;F-FDG PET) is not uncommonly seen after immunization. We report a case of 30-year-old man with Hodgkin's lymphoma who underwent two cycles of chemotherapy. Interim &lt;sup&gt;18&lt;/sup&gt;F-FDG PET/computed tomography demonstrated complete metabolic response of prior hypermetabolic bilateral supraclavicular and mediastinal lymph nodes. Although multiple new normal-sized hypermetabolic left axillary and subp</t>
  </si>
  <si>
    <t>10.4103/ijnm.ijnm_31_21</t>
  </si>
  <si>
    <t>Sharjeel Usmani</t>
  </si>
  <si>
    <t>Department of Nuclear Medicine, Castle Hill Hospital, Cottingham, UK</t>
  </si>
  <si>
    <t>Anaphylactic and nonanaphylactic reactions to SARS-CoV-2 vaccines: a systematic review and meta-analysis.</t>
  </si>
  <si>
    <t>Currently there is no systematic review and meta-analysis of the global incidence rates of anaphylactic and nonanaphylactic reactions to SARS-CoV-2 vaccines in the general adult population. To estimate the incidence rates of anaphylactic and nonanaphylactic reactions after COVID-19 vaccines and describe the demographic and clinical characteristics, triggers, presenting signs and symptoms, treatment and clinical course of confirmed cases. A systematic review and meta-analysis. Preferred Reporting</t>
  </si>
  <si>
    <t>10.1186/s13223-021-00613-7</t>
  </si>
  <si>
    <t>Saad Alhumaid</t>
  </si>
  <si>
    <t>Administration of Pharmaceutical Care, Al-Ahsa Health Cluster, Ministry of Health, Rashdiah Street, P. O. Box 12944, Al-Ahsa, 31982, Saudi Arabia. saalhumaid@moh.gov</t>
  </si>
  <si>
    <t>Bioinformatics analysis of the differences in the binding profile of the wild-type and mutants of the SARS-CoV-2 spike protein variants with the ACE2 receptor.</t>
  </si>
  <si>
    <t>Severe acute respiratory syndrome coronavirus 2 (SARS-CoV-2) is the causative agent of coronavirus disease 2019 (COVID-19). Reports of new variants that potentially increase virulence and viral transmission, as well as reduce the efficacy of available vaccines, have recently emerged. In this study, we computationally analyzed the N439K, S477..N, and T478K variants for their ability to bind Angiotensin-converting enzyme 2 (ACE2). We used the protein-protein docking approach to explore whether the</t>
  </si>
  <si>
    <t>10.1016/j.compbiomed.2021.104936</t>
  </si>
  <si>
    <t>Muhammad Suleman</t>
  </si>
  <si>
    <t>Center for Biotechnology and Microbiology, University of Swat, Swat, Khyber Pakhtunkhwa, Pakistan</t>
  </si>
  <si>
    <t>Early tolerability of Comirnaty vaccine in patients with chronic neurological diseases.</t>
  </si>
  <si>
    <t>Patients with chronic neurological diseases may have predisposing risk factors for severe COVID-19 and should be considered as priority candidates for SARS-CoV-2 vaccination. Nevertheless, the safety of RNA vaccine was evaluated in healthy volunteers or in patients with stable chronic medical conditions excluding patients with chronic neurological diseases. We report here the early tolerability of Comirnaty vaccine in 36 patients with chronic neurological diseases and demonstrate good early tole</t>
  </si>
  <si>
    <t>10.1016/j.neurol.2021.05.005</t>
  </si>
  <si>
    <t>C Budowski</t>
  </si>
  <si>
    <t>Rehabilitation Unit, H..pital de la Piti..-Salp..tri..re, AP-HP, 47, boulevard de l'H..pital, 75651 Paris cedex 13, France</t>
  </si>
  <si>
    <t>Thrombosis in pre- and post-vaccination phase of COVID-19.</t>
  </si>
  <si>
    <t xml:space="preserve">Acute infections may be complicated by thrombosis occurring in the venous and arterial circulation. This may be observed in patients with community-acquired pneumonia (CAP) and also in patients with coronavirus 2019 (COVID-19), that is a pandemic characterized by severe acute respiratory syndrome (SARS-CoV-2) needing mechanical ventilation and intensive care unit treatment. However, the type and rate of thrombosis can vary according to the cause of pneumonia as is more frequently complicated by </t>
  </si>
  <si>
    <t>10.1093/eurheartj/suab118</t>
  </si>
  <si>
    <t>Francesco Violi</t>
  </si>
  <si>
    <t>Department of Clinical Internal, Anestesiological and Cardiovascular Sciences, Sapienza University of Rome, Rome, Italy</t>
  </si>
  <si>
    <t>Computational and in vitro experimental analyses of the anti-COVID-19 potential of Mortaparib and MortaparibPlus.</t>
  </si>
  <si>
    <t>Coronavirus disease 2019 (COVID-19) pandemic caused by severe acute respiratory syndrome coronavirus 2 (SARS-CoV-2) virus has become a global health emergency. Although new vaccines have been generated and being implicated, discovery and application of novel preventive and control measures are warranted. We aimed to identify compounds that may possess the potential to either block the entry of virus to host cells or attenuate its replication upon infection. Using host cell surface receptor expre</t>
  </si>
  <si>
    <t>10.1042/BSR20212156</t>
  </si>
  <si>
    <t>Vipul Kumar</t>
  </si>
  <si>
    <t>DAILAB, Department of Biochemical Engineering and Biotechnology, Indian Institute of Technology (IIT) Delhi, Hauz Khas, New Delhi 110016, India</t>
  </si>
  <si>
    <t>Disproportionate Impact of COVID-19 on Racial and Ethnic Minority Groups in the United States: a 2021 Update.</t>
  </si>
  <si>
    <t>The COVID-19 pandemic's disproportionate impact on people from some racial and ethnic groups in the U.S. persisted throughout 2021. Black, Latinx, and American Indian persons have been hospitalized and died at a higher rate than White persons consistently from the start of the pandemic. Early data show that hospitalization and mortality rates for Black, Latinx, and American Indian children are higher than White children in a worrying trend. The pandemic has likely worsened the gaps in wealth, em</t>
  </si>
  <si>
    <t>10.1007/s40615-021-01170-w</t>
  </si>
  <si>
    <t>Don Bambino Geno Tai</t>
  </si>
  <si>
    <t>Division of Infectious Diseases, Department of Medicine, Mayo Clinic, 200 First Street SW, Rochester, MN, 55905, USA. Tai.Don@mayo</t>
  </si>
  <si>
    <t>Clinical and Genomic Characterization of SARS CoV-2 infections in mRNA Vaccinated Health Care Personnel in New York City.</t>
  </si>
  <si>
    <t>Vaccine-induced clinical protection against SARS CoV-2 variants is an evolving target. There is limited genomic level data on SARS CoV-2 breakthrough infections and vaccine effectiveness (VE) since the global spread of the B.1.617.2 (Delta) variant. In a retrospective study from November 1st, 2020 - August 31st , 2021, divided as pre-Delta and Delta-dominant periods, laboratory-confirmed SARS CoV-2 infections among Healthcare personnel (HCP) at a large tertiary cancer center in New York City (NY</t>
  </si>
  <si>
    <t>10.1093/cid/ciab886</t>
  </si>
  <si>
    <t>Elizabeth V Robilotti</t>
  </si>
  <si>
    <t>Infectious Diseases, Department of Medicine, Memorial Sloan Kettering Cancer Center, New York, NY, USA</t>
  </si>
  <si>
    <t>Genomic surveillance of SARS-CoV-2 tracks early interstate transmission of P.1 lineage and diversification within P.2 clade in Brazil.</t>
  </si>
  <si>
    <t>The sharp increase of COVID-19 cases in late 2020 has made Brazil the new epicenter of the ongoing SARS-CoV-2 pandemic. The novel viral lineages P.1 (Variant of Concern Gamma) and P.2, respectively identified in the Brazilian states of Amazonas and Rio de Janeiro, have been associated with potentially higher transmission rates and antibody neutralization escape. In this study, we performed the whole-genome sequencing of 185 samples isolated from three out of the five Brazilian regions, including</t>
  </si>
  <si>
    <t>10.1371/journal.pntd.0009835</t>
  </si>
  <si>
    <t>Structural Basis of a Human Neutralizing Antibody Specific to the SARS-CoV-2 Spike Protein Receptor-Binding Domain.</t>
  </si>
  <si>
    <t>The emerging new lineages of severe acute respiratory syndrome coronavirus-2 (SARS-CoV-2) have marked a new phase of coronavirus disease 2019 (COVID-19). Understanding the recognition mechanisms of potent neutralizing monoclonal antibodies (NAbs) against the spike protein is pivotal for developing new vaccines and antibody drugs. Here, we isolated several monoclonal antibodies (MAbs) against the SARS-CoV-2 spike protein receptor-binding domain (S-RBD) from the B cell receptor repertoires of a SA</t>
  </si>
  <si>
    <t>10.1128/Spectrum.01352-21</t>
  </si>
  <si>
    <t>Mei Yang</t>
  </si>
  <si>
    <t>Molecular Imaging Center, Guangdong Provincial Key Laboratory of Biomedical Imaging, The Fifth Affiliated Hospital, Sun Yat-sen Universitygrid.12981.33, Zhuhai, China</t>
  </si>
  <si>
    <t>SARS-CoV-2 antibodies in Ontario health care workers during and after the first wave of the pandemic: a cohort study.</t>
  </si>
  <si>
    <t>Health care workers have a critical role in the pandemic response to COVID-19 and may be at increased risk of infection. The objective of this study was to assess the seroprevalence of SARS-CoV-2 immunoglobulin G (IgG) antibodies among health care workers during and after the first wave of the pandemic. We conducted a prospective multicentre cohort study involving health care workers in Ontario, Canada, to detect IgG antibodies against SARS-CoV-2. Blood samples and self-reported questionnaires w</t>
  </si>
  <si>
    <t>10.9778/cmajo.20210044</t>
  </si>
  <si>
    <t>Michelle Science</t>
  </si>
  <si>
    <t>Division of Infectious Diseases (Science, Allen, Kazmi, Liu, Sumaida), Department of Paediatrics, The Hospital for Sick Children</t>
  </si>
  <si>
    <t>Impact of mRNA vaccines in curtailing SARS-CoV-2 infection and disability leave utilisation among healthcare workers during the COVID-19 pandemic: cross-sectional analysis from a tertiary healthcare system in the Greater Houston metropolitan area.</t>
  </si>
  <si>
    <t>We provide an account of real-world effectiveness of COVID-19 vaccines among healthcare workers (HCWs) at a tertiary healthcare system and report trends in SARS-CoV-2 infections and subsequent utilisation of COVID-19-specific short-term disability leave (STDL). Cross-sectional study. Summary data on 27...291 employees at a tertiary healthcare system in the Greater Houston metropolitan area between 15 December 2020 and 5 June 2021. The initial 12-week vaccination programme period (15 December 202</t>
  </si>
  <si>
    <t>10.1136/bmjopen-2021-054332</t>
  </si>
  <si>
    <t>Houston Methodist, Houston Methodist Academic Institute, Houston, Texas, USA fvahidy@houstonmethodist</t>
  </si>
  <si>
    <t>Development of an IgG-Fc fusion COVID-19 subunit vaccine, AKS-452.</t>
  </si>
  <si>
    <t>AKS-452 is a biologically-engineered vaccine comprising an Fc fusion protein of the SARS-CoV-2 viral spike protein receptor binding domain antigen (Ag) and human IgG1 Fc (SP/RBD-Fc) in clinical development for the induction and augmentation of neutralizing IgG titers against SARS-CoV-2 viral infection to address the COVID-19 pandemic. The Fc moiety is designed to enhance immunogenicity by increasing uptake via Fc-receptors (Fc..R) on Ag-presenting cells (APCs) and prolonging exposure due to neon</t>
  </si>
  <si>
    <t>10.1016/j.vaccine.2021.09.077</t>
  </si>
  <si>
    <t>David G Alleva</t>
  </si>
  <si>
    <t>Akston Biosciences Corporation., 100 Cummings Center, Suite 454C, Beverly, MA 01915, United States</t>
  </si>
  <si>
    <t>Caregiver Willingness to Vaccinate Their Children against COVID-19 after Adult Vaccine Approval.</t>
  </si>
  <si>
    <t>Vaccines against COVID-19 are likely to be approved for children under 12 years in the near future. Understanding vaccine hesitancy in parents is essential for reaching herd immunity. A cross-sectional survey of caregivers in 12 emergency departments (ED) was undertaken in the U.S., Canada, and Israel. We compared reported willingness to vaccinate children against COVID-19 with an initial survey and post-adult COVID-19 vaccine approval. Multivariable logistic regression models were performed for</t>
  </si>
  <si>
    <t>10.3390/ijerph181910224</t>
  </si>
  <si>
    <t>The Pediatric Research in Emergency Therapeutics (PRETx) Program, Department of Pediatrics, Division of Emergency Medicine, BC Children's Hospital Research Institute, University of British Columbia, Vancouver, BC V6H 3N1, Canada</t>
  </si>
  <si>
    <t>Transition to endemicity: Understanding COVID-19.</t>
  </si>
  <si>
    <t>The emergence of severe acute respiratory syndrome coronavirus 2 (SARS-CoV-2) and its associated disease, coronavirus disease 2019 (COVID-19), has caused a devastating pandemic worldwide. Here, we explain basic concepts underlying the transition from an epidemic to an endemic state, where a pathogen is stably maintained in a population. We discuss how the number of infections and the severity of disease change in the transition from the epidemic to the endemic phase and consider the implications</t>
  </si>
  <si>
    <t>10.1016/j.immuni.2021.09.019</t>
  </si>
  <si>
    <t>Rustom Antia</t>
  </si>
  <si>
    <t>Emory University, Atlanta, GA, USA. Electronic address: rantia@emory</t>
  </si>
  <si>
    <t>Pandemic enters transition phase-but to what?</t>
  </si>
  <si>
    <t>10.1126/science.acx9290</t>
  </si>
  <si>
    <t>Kai Kupferschmidt</t>
  </si>
  <si>
    <t>Kinetics of Nucleocapsid, Spike and Neutralizing Antibodies, and Viral Load in Patients with Severe COVID-19 Treated with Convalescent Plasma.</t>
  </si>
  <si>
    <t>COVID-19 is an ongoing pandemic with high morbidity and mortality. Despite meticulous research, only dexamethasone has shown consistent mortality reduction. Convalescent plasma (CP) infusion might also develop into a safe and effective treatment modality on the basis of recent studies and meta-analyses; however, little is known regarding the kinetics of antibodies in CP recipients. To evaluate the kinetics, we followed 31 CP recipients longitudinally enrolled at a median of 3 days post symptom o</t>
  </si>
  <si>
    <t>10.3390/v13091844</t>
  </si>
  <si>
    <t>Thomas P Thomopoulos</t>
  </si>
  <si>
    <t>Cross-Neutralization of Emerging SARS-CoV-2 Variants of Concern by Antibodies Targeting Distinct Epitopes on Spike.</t>
  </si>
  <si>
    <t>Several severe acute respiratory syndrome coronavirus 2 (SARS-CoV-2) variants have arisen that exhibit increased viral transmissibility and partial evasion of immunity induced by natural infection and vaccination. To address the specific antibody targets that were affected by recent viral variants, we generated 43 monoclonal antibodies (mAbs) from 10 convalescent donors that bound three distinct domains of the SARS-CoV-2 spike. Viral variants harboring mutations at K417, E484, and N501 could esc</t>
  </si>
  <si>
    <t>10.1128/mBio.02975-21</t>
  </si>
  <si>
    <t>Siriruk Changrob</t>
  </si>
  <si>
    <t>University of Chicagogrid.170205.1 Department of Medicine, Section of Rheumatology, Chicago, Illinois, USA</t>
  </si>
  <si>
    <t>Predictors of SARS-CoV-2 infection in a multi-ethnic cohort of United Kingdom healthcare workers: a prospective nationwide cohort study (UK-REACH)</t>
  </si>
  <si>
    <t>IntroductionHealthcare workers (HCWs), particularly those from ethnic minority groups, have been shown to be at disproportionately higher risk of infection with severe acute respiratory syndrome coronavirus-2 (SARS-CoV-2) compared to the general population. However, there is insufficient evidence on how demographic and occupational factors influence infection risk among ethnic minority HCWs.
MethodsWe conducted a cross-sectional analysis using data from the United Kingdom Research study into Ethnicity And COVID-19 Outcomes in Healthcare workers (UK-REACH) cohort study. We used logistic regression to examine associations of demographic, household and occupational predictor variables with SARS-CoV-2 infection (defined by PCR, serology or suspected COVID-19) in a diverse group of HCWs.
Results2,496 of the 10,772 HCWs (23.2%) who worked during the first UK national lockdown in March 2020 reported previous SARS-CoV-2 infection. In an adjusted model, demographic and household factors associated with increased odds of infection included younger age, living with other key workers and higher religiosity. Important occupational risk factors associated with increased odds of infection included attending to a higher number of COVID-19 positive patients (aOR 2.49, 95%CI 2.03-3.05 for [&amp;ge;]21 patients per week vs none), working in a nursing or midwifery role (1.35, 1.15- 1.58, compared to doctors), reporting a lack of access to personal protective equipment (1.27, 1.15 - 1.41) and working in an ambulance (1.95, 1.52-2.50) or hospital inpatient setting (1.54, 1.37 - 1.74). Those who worked in Intensive Care Units were less likely to have been infected (0.76, 0.63-0.90) than those who did not. Black HCWs were more likely to have been infected than their White colleagues, an effect which attenuated after adjustment for other known predictors.
ConclusionsWe identified key sociodemographic and occupational risk factors associated with SARS-CoV-2 infection amongst UK HCWs, and have determined factors that might contribute to a disproportionate odds of infection in HCWs from Black ethnic groups. These findings demonstrate the importance of social and occupational factors in driving ethnic disparities in COVID-19 outcomes, and should inform policies, including targeted vaccination strategies and risk assessments aimed at protecting HCWs in future waves of the COVID-19 pandemic.
Trial registrationISRCTN 11811602</t>
  </si>
  <si>
    <t>10.1101/2021.12.16.21267934</t>
  </si>
  <si>
    <t>Manish Pareek</t>
  </si>
  <si>
    <t>University of Leicester</t>
  </si>
  <si>
    <t>Estimating protection afforded by prior infection in preventing reinfection: Applying the test-negative study design</t>
  </si>
  <si>
    <t>Background: The Coronavirus Disease 2019 (COVID-19) pandemic has highlighted an urgent need to use infection testing databases to rapidly estimate effectiveness of prior infection in preventing reinfection (PES) by novel variants of the severe acute respiratory syndrome coronavirus 2 (SARS-CoV-2). Methods: Mathematical modeling was used to demonstrate the applicability of the test-negative, case-control study design to derive PES. Modeling was also used to investigate effects of bias in PES estimation. The test-negative design was applied to national-level testing data in Qatar to estimate PES for SARS-CoV-2 infection and to validate this design. Results: Apart from the very early phase of an epidemic, the difference between the test-negative estimate for PES and the true value of PES was minimal and became negligible as the epidemic progressed. The test-negative design provided robust estimation of PES even when PES began to wane after prior infection. Assuming that only 25% of prior infections are documented, misclassification of prior infection status underestimated PES, but the underestimate was considerable only when &gt;50% of the population was ever infected. Misclassification of latent infection, misclassification of current active infection, and scale-up of vaccination all resulted in negligible bias in estimated PES. PES against SARS-CoV-2 Alpha and Beta variants was estimated at 97.0% (95% CI: 93.6-98.6) and 85.5% (95% CI: 82.4-88.1), respectively. These estimates were validated using a cohort study design. Conclusions: The test-negative design offers a feasible, robust method to estimate protection from prior infection in preventing reinfection.</t>
  </si>
  <si>
    <t>10.1101/2022.01.02.22268622</t>
  </si>
  <si>
    <t>Weill Cornell Medicine-Qatar</t>
  </si>
  <si>
    <t>Has the COVID-19 Pandemic Impacted Interest in Cosmetic Facial Plastic Surgery?: A Google Trends Analysis.</t>
  </si>
  <si>
    <t>Facial cosmetic surgery trends are evolving in the current climate of the coronavirus disease 2019 (COVID-19) pandemic. The aim of this study was to evaluate public interest in elective facial plastic surgery during the COVID-19 pandemic including the period of the COVID-19 vaccine distribution using Google Trends. A Google Trends analysis was completed using popular terms related to facial cosmetic surgery and procedures from March 2017 to August 2021. Three stages were identified (baseline, pr</t>
  </si>
  <si>
    <t>10.1055/s-0041-1740623</t>
  </si>
  <si>
    <t>Lily N Trinh</t>
  </si>
  <si>
    <t>Tulane University School of Medicine, New Orleans, Louisiana</t>
  </si>
  <si>
    <t>From Bench to the Clinic: The Path to Translation of Nanotechnology-Enabled mRNA SARS-CoV-2 Vaccines.</t>
  </si>
  <si>
    <t>During the last decades, the use of nanotechnology in medicine has effectively been translated to the design of drug delivery systems, nanostructured tissues, diagnostic platforms, and novel nanomaterials against several human diseases and infectious pathogens. Nanotechnology-enabled vaccines have been positioned as solutions to mitigate the pandemic outbreak caused by the novel pathogen severe acute respiratory syndrome coronavirus 2. To fast-track the development of vaccines, unprecedented ind</t>
  </si>
  <si>
    <t>10.1007/s40820-021-00771-8</t>
  </si>
  <si>
    <t>Diana O Lopez-Cantu</t>
  </si>
  <si>
    <t>Division of Engineering in Medicine, Department of Medicine, Brigham and Women's Hospital, Harvard Medical School, Boston, MA, 02115, USA</t>
  </si>
  <si>
    <t>Randomized Controlled Trial of Early Outpatient COVID-19 Treatment with High-Titer Convalescent Plasma.</t>
  </si>
  <si>
    <t>The efficacy of polyclonal high titer convalescent plasma to prevent serious complications of COVID-19 in outpatients with recent onset of illness is uncertain. This multicenter, double-blind randomized controlled trial compared the efficacy and safety of SARS-CoV-2 high titer convalescent plasma to placebo control plasma in symptomatic adults .......18 years positive for SARS-CoV-2 regardless of risk factors for disease progression or vaccine status. Participants with symptom onset within 8 day</t>
  </si>
  <si>
    <t>10.1101/2021.12.10.21267485</t>
  </si>
  <si>
    <t>David J Sullivan</t>
  </si>
  <si>
    <t>Thinking about Social Consequences of COVID-19 Influenced Preventive Intention: The Case of South Korea.</t>
  </si>
  <si>
    <t>Although South Korea has been relatively successful in addressing the COVID-19 pandemic, there were controversies surrounding the negative social consequences (SC) associated with the infection, such as breach of privacy in contact tracing and stigmatization of patients. We examined how individuals' thinking about the SC of COVID-19 infection influenced preventive intention through this specific case, the early phase of the pandemic in South Korea (March, 2020) when concerns regarding SC were ve</t>
  </si>
  <si>
    <t>10.1080/10410236.2021.2020981</t>
  </si>
  <si>
    <t>Jiyoung Chae</t>
  </si>
  <si>
    <t>Department of Media and Communication, Konkuk University</t>
  </si>
  <si>
    <t>Pharmacists-physicians collaborative intervention to reduce vaccine hesitancy and resistance: A randomized controlled trial.</t>
  </si>
  <si>
    <t>Given their negative influence on community health, vaccine hesitancy and resistance are emerging challenges that require healthcare intervention. Therefore, this study aimed to assess the impact of physician-pharmacist collaborative health coaching on rates of hesitancy and resistance for a COVID-19 vaccine. After an initial assessment of rates of hesitancy and resistance for a COVID-19 vaccine was conducted, hesitant and resistant participants were approached, recruited, and randomized into an</t>
  </si>
  <si>
    <t>10.1016/j.jvacx.2021.100135</t>
  </si>
  <si>
    <t>Derar H Abdel-Qader</t>
  </si>
  <si>
    <t>Faculty of Pharmacy &amp;amp</t>
  </si>
  <si>
    <t>Clinical features, demography, and predictors of outcomes of SARS-CoV-2 infection at a tertiary care hospital in India: A cohort study.</t>
  </si>
  <si>
    <t>The "second wave" of the COVID-19 pandemic hit India from early April 2021 to June 2021. We describe the clinical features, treatment trends, and baseline laboratory parameters of a cohort of patients with SARS-CoV-2 infection and their association with the outcome. This was a retrospective cohort study. Multivariate logistic regression models were fitted to identify clinical and biochemical predictors of developing hypoxia, deterioration during the hospital stay, and death. A total of 2080 pati</t>
  </si>
  <si>
    <t>10.4103/lungindia.lungindia_493_21</t>
  </si>
  <si>
    <t>Arunmozhimaran Elavarasi</t>
  </si>
  <si>
    <t>Department of Neurology, All India Institute of Medical Sciences, New Delhi, India</t>
  </si>
  <si>
    <t>SARS-CoV-2 vaccination for adult patients with inflammatory bowel disease: expert consensus statement by KASID.</t>
  </si>
  <si>
    <t>10.5217/ir.2021.00098</t>
  </si>
  <si>
    <t>Health crisis: What opportunities for clinical drug research?</t>
  </si>
  <si>
    <t xml:space="preserve">The COVID-19 pandemic led to the deployment of an unprecedented academic and industrial research effort, the sometimes redundant nature of which is regrettable, as is the lack of both national and international management. However, it must be noted that during this crisis, regulatory procedures were adapted and certain obstacles in the organisation of clinical research were partly removed to contribute to the deployment of trials as close as possible to patients and to facilitate monitoring and </t>
  </si>
  <si>
    <t>10.1016/j.therap.2021.12.008</t>
  </si>
  <si>
    <t>Inserm, CIC 1403..-..centre d'investigation clinique, University Lille, CHU de Lille, 59000 Lille, France. Electronic address: dominique.deplanque@univ-lille</t>
  </si>
  <si>
    <t>North Carolina public school teachers' contact patterns and mask use within and outside of school during the pre-vaccine phase of the COVID-19 pandemic.</t>
  </si>
  <si>
    <t>Teachers are central to school-associated transmission networks, but little is known about their behavioral patterns during the COVID-19 pandemic. We conducted a cross-sectional survey of 700 North Carolina public school teachers in four districts open to in-person learning in November-December 2020 (pre-COVID-19 vaccines). We assessed indoor and outdoor time spent, numbers of people encountered at &amp;lt;6 feet ("close contacts"), and mask use by teachers and those around them at specific location</t>
  </si>
  <si>
    <t>10.1016/j.ajic.2021.12.020</t>
  </si>
  <si>
    <t>Kimberly A Powers</t>
  </si>
  <si>
    <t>Department of Epidemiology, Gillings School of Global Public Health, The University of North Carolina at Chapel Hill, Chapel Hill, North Carolina, USA. Electronic address: powersk@email.unc</t>
  </si>
  <si>
    <t>Strategies to Estimate Prevalence of SARS-CoV-2 Antibodies in a Texas Vulnerable Population: Results From Phase I of the Texas Coronavirus Antibody Response Survey.</t>
  </si>
  <si>
    <t>Introduction: Severe acute respiratory syndrome coronavirus 2 (SARS-CoV-2) infection and immunity remains uncertain in populations. The state of Texas ranks 2nd in infection with over 2.71 million cases and has seen a disproportionate rate of death across the state. The Texas CARES project was funded by the state of Texas to estimate the prevalence of SARS-CoV-2 antibody status in children and adults. Identifying strategies to understand natural as well as vaccine induced antibody respons</t>
  </si>
  <si>
    <t>10.3389/fpubh.2021.753487</t>
  </si>
  <si>
    <t>Melissa A Valerio-Shewmaker</t>
  </si>
  <si>
    <t>School of Public Health, University of Texas Health Science Center, Brownsville, TX, United States</t>
  </si>
  <si>
    <t>Comparative mutational analysis of SARS-CoV-2 isolates from Pakistan and structural-functional implications using computational modelling and simulation approaches.</t>
  </si>
  <si>
    <t>SARS-CoV-2, an RNA virus, has been prone to high mutations since its first emergence in Wuhan, China, and throughout its spread. Its genome has been sequenced continuously by many countries, including Pakistan, but the results vary. Understanding its genomic patterns and connecting them with phenotypic features will help in devising therapeutic strategies. Thus, in this study, we explored the mutation landscape of 250 Pakistani isolates of SARS-CoV-2 genomes to check the genome diversity and exa</t>
  </si>
  <si>
    <t>10.1016/j.compbiomed.2021.105170</t>
  </si>
  <si>
    <t>Abdullah Shah</t>
  </si>
  <si>
    <t>Department of Biotechnology, Shaheed Benazir Bhutto University Sheringal, Dir (U), Pakistan</t>
  </si>
  <si>
    <t>SARS-CoV-2 Vaccination in India: Considerations of Hesitancy and Bioethics in Global Health.</t>
  </si>
  <si>
    <t>Worldwide mass vaccination against SARS-CoV-2, while having been the most critical action in combating further waves of COVID-19, was initially fraught with multiple infrastructural and socio-cultural challenges. Vaccine hesitancy, a phenomenon of doubt over the vaccines' claimed efficacy and/or safety amidst access to vaccination, emerged as a major challenge for global health, despite approval and regular post-marketing surveillance by major regulatory bodies. We reviewed the literature relate</t>
  </si>
  <si>
    <t>10.5334/aogh.3530</t>
  </si>
  <si>
    <t>Mohammad Abdullah Sarkar</t>
  </si>
  <si>
    <t>Department of Psychology, Aligarh Muslim University, Aligarh, Uttar Pradesh, India</t>
  </si>
  <si>
    <t>Vaccine Verification in the COVID-19 World.</t>
  </si>
  <si>
    <t>10.1016/j.lana.2021.100161</t>
  </si>
  <si>
    <t>Daniel A Salmon</t>
  </si>
  <si>
    <t>Institute for Vaccine Safety, Department of International Health, Johns Hopkins University Bloomberg School of Public Health, Baltimore, MD, USA</t>
  </si>
  <si>
    <t>mRNA COVID-19 Vaccines and Long-Lived Plasma Cells: A Complicated Relationship.</t>
  </si>
  <si>
    <t>mRNA COVID-19 vaccines have hegemonized the world market, and their administration to the population promises to stop the pandemic. However, the waning of the humoral immune response, which does not seem to last so many months after the completion of the vaccination program, has led us to study the molecular immunological mechanisms of waning immunity in the case of mRNA COVID-19 vaccines. We consulted the published scientific literature and from the few articles we found, we were convinced that</t>
  </si>
  <si>
    <t>10.3390/vaccines9121503</t>
  </si>
  <si>
    <t>Girolamo Giannotta</t>
  </si>
  <si>
    <t>Azienda Sanitaria Provinciale Vibo Valentia, 89900 Vibo Valentia, Italy</t>
  </si>
  <si>
    <t>Chronic Inflammatory Demyelinating Polyneuropathy after ChAdOx1 nCoV-19 Vaccination.</t>
  </si>
  <si>
    <t>Recently several patients, who developed Guillain-Barr.. syndrome characterized by prominent bifacial weakness after ChAdOx1 nCoV-19 vaccination, were described from different centers. We recently observed a patient who developed a similar syndrome, later in the follow up he showed worsening of the neuropathy two months after the initial presentation. Repeat EMG showed reduced nerve sensory and motor conduction velocities of both upper and lower limbs, and a diagnosis of chronic inflammatory dem</t>
  </si>
  <si>
    <t>10.3390/vaccines9121502</t>
  </si>
  <si>
    <t>Caterina Francesca Bagella</t>
  </si>
  <si>
    <t>Azienda Ospedaliero Universitaria Sassari, Unit of Neurology, Department of Medical, Surgical and Experimental Sciences, University of Sassari, 07100 Sassari, Italy</t>
  </si>
  <si>
    <t>COVID-19 Vaccination: The Mainspring of Challenges and the Seed of Remonstrance.</t>
  </si>
  <si>
    <t>As of March 2020, the time when the coronavirus disease 2019 (COVID-19) caused by the severe acute respiratory syndrome coronavirus 2 (SARS-CoV-2) became a pandemic, our existence has been threatened and the lives of millions have been claimed. With this ongoing global issue, vaccines are considered of paramount importance in curtailing the outbreak and probably a prime gamble to bring us back to 'ordinary life'. To date, more than 200 vaccine candidates have been produced, many of which were ap</t>
  </si>
  <si>
    <t>10.3390/vaccines9121474</t>
  </si>
  <si>
    <t>Hoda Najjar</t>
  </si>
  <si>
    <t>Department of Biomedical Science, College of Health Sciences, QU Health, Qatar University, Doha P.O. Box 2713, Qatar</t>
  </si>
  <si>
    <t>Equity in Vaccine Trials for Higher Weight People? A Rapid Review of Weight-Related Inclusion and Exclusion Criteria for COVID-19 Clinical Trials.</t>
  </si>
  <si>
    <t>Higher weight status, defined as body mass index (BMI) ... 30 kg/m&lt;sup&gt;2&lt;/sup&gt;, is frequently described as a risk factor for severity and susceptibility to severe acute respiratory syndrome coronavirus 2 (SARS-CoV-2) disease (known as COVID-19). Therefore, study groups in COVID-19 vaccine trials should be representative of the weight spectrum across the global population. Appropriate subgroup analysis should be conducted to ensure equitable vaccine outcomes for higher weight people. In this stud</t>
  </si>
  <si>
    <t>10.3390/vaccines9121466</t>
  </si>
  <si>
    <t>Otago Medical School, University of Otago, Christchurch 8011, New Zealand</t>
  </si>
  <si>
    <t>Human Papilloma Virus Vaccination: Focus on the Italian Situation.</t>
  </si>
  <si>
    <t>Human papilloma virus (HPV) is a viral agent whose transmission occurs mainly by sexual means. It causes different pathological conditions in both males and females, ranging from benign pathologies up to cancers. The introduction of vaccination has certainly had a major impact in terms of reducing the incidence of both HPV infections and diseases but in the European Union and the European Economic Area (EU/EEA) there are still about more than 13,000 deaths due to cervical cancer each year. To da</t>
  </si>
  <si>
    <t>10.3390/vaccines9121374</t>
  </si>
  <si>
    <t>Giovanni Gabutti</t>
  </si>
  <si>
    <t>Pro-Tempore National Coordinator of the Work Group "Immunizations and Vaccinal Policies" of the Italian Scientific Society of Hygiene, Preventive Medicine and Public Health (SItI), 16033 Lavagna, Italy</t>
  </si>
  <si>
    <t>Effect and Tolerability of a Nutritional Supplement Based on a Synergistic Combination of ..-Glucans and Selenium- and Zinc-Enriched &lt;i&gt;Saccharomyces cerevisiae&lt;/i&gt; (ABB C1&lt;sup&gt;..&lt;/sup&gt;) in Volunteers Receiving the Influenza or the COVID-19 Vaccine: A Randomized, Double-Blind, Placebo-Controlled Study.</t>
  </si>
  <si>
    <t xml:space="preserve">A single-center, randomized, double-blind, placebo-controlled study was conducted in 72 volunteers who received a synergistic combination of yeast-based ingredients with a unique ..-1,3/1,6-glucan complex and a consortium of heat-treated probiotic Saccharomyces cerevisiae rich in selenium and zinc (ABB C1&lt;sup&gt;..&lt;/sup&gt;) or placebo on the next day after getting vaccinated against influenza (Chiromas&lt;sup&gt;..&lt;/sup&gt;) (n = 34) or the COVID-19 (Comirnaty&lt;sup&gt;..&lt;/sup&gt;) (n = 38). The </t>
  </si>
  <si>
    <t>10.3390/nu13124347</t>
  </si>
  <si>
    <t>Juli..n Andr..s Mateus Rodriguez</t>
  </si>
  <si>
    <t>Hospital Mare de D..u de la Merc.., Hermanas Hospitalarias, 08042 Barcelona, Spain</t>
  </si>
  <si>
    <t>Safety and Seroconversion of Immunotherapies against SARS-CoV-2 Infection: A Systematic Review and Meta-Analysis of Clinical Trials.</t>
  </si>
  <si>
    <t xml:space="preserve">Clinical trials evaluating the safety and antibody response of strategies to manipulate prophylactic and therapeutic immunity have been launched. We aim to evaluate strategies for augmentation of host immunity against severe acute respiratory syndrome coronavirus-2 (SARS-CoV-2) infection. We searched clinical trials registered at the National Institutes of Health by 25 May 2021 and conducted analyses on inoculated populations, involved immunological processes, source of injected components, and </t>
  </si>
  <si>
    <t>10.3390/pathogens10121537</t>
  </si>
  <si>
    <t>Kevin Sheng-Kai Ma</t>
  </si>
  <si>
    <t>Center for Global Health, Perelman School of Medicine, University of Pennsylvania, Philadelphia, PA 19104, USA</t>
  </si>
  <si>
    <t>Substance, use in relation to COVID-19: A scoping review.</t>
  </si>
  <si>
    <t>We conducted a scoping review focused on various forms of substance use amid the pandemic, looking at both the impact of substance use on COVID-19 infection, severity, and vaccine uptake, as well as the impact that COVID-19 has had on substance use treatment and rates. A scoping review, compiling both peer-reviewed and grey literature, focusing on substance use and COVID-19 was conducted on September 15, 2020 and again in April 15, 2021 to capture any new studies. Three bibliographic databases (</t>
  </si>
  <si>
    <t>10.1016/j.addbeh.2021.107213</t>
  </si>
  <si>
    <t>Human Nature Lab, Department of Sociology, Yale University, New Haven, CT, USA. Electronic address: navin.kumar@yale</t>
  </si>
  <si>
    <t>Effectiveness of rosuvastatin plus colchicine, emtricitabine/tenofovir and combinations thereof in hospitalized patients with COVID-19: a pragmatic, open-label randomized trial.</t>
  </si>
  <si>
    <t>The use of rosuvastatin plus colchicine and emtricitabine/tenofovir in hospitalized patients with SARS-CoV-2 disease (COVID-19) has not been assessed. The objective of this study was to assess the effectiveness and safety of rosuvastatin plus colchicine, emtricitabine/tenofovir, and their combined use in these patients. This was a randomized, controlled, open-label, multicentre, parallel, pragmatic study conducted in six referral hospitals in Bogot.., Colombia. The study enrolled hospitalized pa</t>
  </si>
  <si>
    <t>10.1016/j.eclinm.2021.101242</t>
  </si>
  <si>
    <t>H G Gait..n-Duarte</t>
  </si>
  <si>
    <t>Clinical Research Institute, Universidad Nacional de Colombia, Hospital Universitario Nacional de Colombia, Bogot.., Colombia</t>
  </si>
  <si>
    <t>Sensitivity analysis of SARS-CoV-2 aerosol exposure.</t>
  </si>
  <si>
    <t xml:space="preserve">As vaccination campaigns are in progress in most countries, hopes to win back more normality are rising. However, the exact path from a pandemic to an endemic virus remains uncertain. While in the pre-vaccination phase many critical indoor situations were avoided by strict control measures, for the transition phase a certain mitigation of the effect of indoor situations seems advisable. To better understand the mechanisms of indoor airborne transmissions, we present a new time-discrete model to </t>
  </si>
  <si>
    <t>10.3205/dgkh000399</t>
  </si>
  <si>
    <t>Christian Redder</t>
  </si>
  <si>
    <t>Delbag GmbH, Herne, Germany</t>
  </si>
  <si>
    <t>Development of Multiplex RT-PCR with Immobilized Primers for Identification of Infectious Human Pneumonia Pathogens.</t>
  </si>
  <si>
    <t>10.1134/S0026893321040063</t>
  </si>
  <si>
    <t>Engelhardt Institute of Molecular Biology, Russian Academy of Sciences, 119991 Moscow, Russia</t>
  </si>
  <si>
    <t>An mRNA vaccine to prevent genital herpes.</t>
  </si>
  <si>
    <t>The rapid development of two nucleoside-modified mRNA vaccines that are safe and highly effective against COVID-19 has transformed the vaccine field. The mRNA technology has the advantage of accelerated immunogen discovery, induction of robust immune responses, and rapid scale up of manufacturing. Efforts to develop genital herpes vaccines have been ongoing for eight decades without success. The advent of mRNA technology has the potential to change that narrative. Developing a genital herpes vac</t>
  </si>
  <si>
    <t>10.1016/j.trsl.2021.12.006</t>
  </si>
  <si>
    <t>Sita Awasthi</t>
  </si>
  <si>
    <t>Infectious Disease Division, Department of Medicine, Perelman School of Medicine, University of Pennsylvania, Philadelphia, PA, 19004. Electronic address: sawasthi@pennmedicine.upenn</t>
  </si>
  <si>
    <t>Can early measles vaccination control both measles and respiratory syncytial virus infections?</t>
  </si>
  <si>
    <t>Measles virus and respiratory syncytial virus (RSV) are two important global health pathogens causing substantial morbidity and mortality worldwide. The current measles vaccination schedule has the first dose given at 9-12 months of age and the second dose given at 15-18 months of age. Measles outbreaks have been associated with an increase in severe RSV infections in children younger than 6 months, probably as a result of measles-induced immunosuppression. A resurgence in measles cases was alre</t>
  </si>
  <si>
    <t>10.1016/S2214-109X(21)00464-2</t>
  </si>
  <si>
    <t>Lien Anh Ha Do</t>
  </si>
  <si>
    <t>New Vaccines Group, Murdoch Children's Research Institute, Melbourne, VIC, Australia</t>
  </si>
  <si>
    <t>Long-term stability and protection efficacy of the RBD-targeting COVID-19 mRNA vaccine in nonhuman primates.</t>
  </si>
  <si>
    <t>Messenger RNA (mRNA) vaccine technology has shown its power in preventing the ongoing COVID-19 pandemic. Two mRNA vaccines targeting the full-length S protein of SARS-CoV-2 have been authorized for emergency use. Recently, we have developed a lipid nanoparticle-encapsulated mRNA (mRNA-LNP) encoding the receptor-binding domain (RBD) of SARS-CoV-2 (termed ARCoV), which confers complete protection in mouse model. Herein, we further characterized the protection efficacy of ARCoV in nonhuman primates</t>
  </si>
  <si>
    <t>10.1038/s41392-021-00861-4</t>
  </si>
  <si>
    <t>Hui Zhao</t>
  </si>
  <si>
    <t>State Key Laboratory of Pathogen and Biosecurity, Beijing Institute of Microbiology and Epidemiology, Academy of Military Medical Sciences, 100071, Beijing, China</t>
  </si>
  <si>
    <t>The European clinical research response to optimise treatment of patients with COVID-19: lessons learned, future perspective, and recommendations.</t>
  </si>
  <si>
    <t>Clinicians have worked feverishly to treat patients with COVID-19 while also carrying out clinical research studies. We discuss how the clinical research community responded to the pandemic in Europe, what lessons were learned, and provide recommendations for future clinical research response during pandemics. We focused on two platform trials: RECOVERY and REMAP-CAP. Both trials were able to enrol patients very rapidly during the beginning of the pandemic because of pre-established structures a</t>
  </si>
  <si>
    <t>10.1016/S1473-3099(21)00705-2</t>
  </si>
  <si>
    <t>Herman Goossens</t>
  </si>
  <si>
    <t>Laboratory of Medical Microbiology, Vaccine &amp;amp</t>
  </si>
  <si>
    <t>Evaluating covid-19 vaccine efficacy and safety in the post-authorisation phase.</t>
  </si>
  <si>
    <t>10.1136/bmj-2021-067570</t>
  </si>
  <si>
    <t>Christof Prugger</t>
  </si>
  <si>
    <t>Institute of Public Health, Charit..-Universit..tsmedizin Berlin, Berlin, Germany christof.prugger@charite.de christof.prugger@charite</t>
  </si>
  <si>
    <t>COVID-19 Vaccination Rates and Attitudes Among Young Adults With Recent Experiences of Homelessness.</t>
  </si>
  <si>
    <t>This study provides information on COVID-19 vaccination and attitudes among young adults with recent experiences of homelessness. Participants (n..= 134) from a clinical trial of a risk reduction program for youth experiencing homelessness in Los Angeles completed survey items about COVID-19 vaccinations between March and October..2021. A total of 29% of respondents were vaccinated, and 50% were not interested in getting vaccinated. Among the unvaccinated, 58% had not been offered the vaccine; f</t>
  </si>
  <si>
    <t>10.1016/j.jadohealth.2021.11.017</t>
  </si>
  <si>
    <t>Joan S Tucker</t>
  </si>
  <si>
    <t>RAND Corporation, Santa Monica, California. Electronic address: jtucker@rand</t>
  </si>
  <si>
    <t>Modulatory Effects of Physical Activity Levels on Immune Responses and General Clinical Functions in Adult Patients with Mild to Moderate SARS-CoV-2 Infections-A Protocol for an Observational Prospective Follow-Up Investigation: Fit-COVID-19 Study.</t>
  </si>
  <si>
    <t>Background: This proposal aims to explain some of the gaps in scientific knowledge on the natural history of coronavirus disease (COVID-19), with a specific focus on immune, inflammatory, and metabolic markers, in parallel with temporal assessment of clinical and mental health in patients with COVID-19. The study will explore the temporal modulatory effects of physical activity and body composition on individual trajectories. This approach will provide a better understanding of the surviv</t>
  </si>
  <si>
    <t>10.3390/ijerph182413249</t>
  </si>
  <si>
    <t>F..bio Santos Lira</t>
  </si>
  <si>
    <t>Exercise and Immunometabolism Research Group, Postgraduation Program in Movement Sciences, Department of Physical Education, Universidade Estadual Paulista (UNESP), Presidente Prudente 19060-900, SP, Brazil</t>
  </si>
  <si>
    <t>Melting and Re-Freezing Leads to Irreversible Changes in the Morphology and Molecular-Level Dynamics of Pfizer-BioNTech COVID-19 Vaccine.</t>
  </si>
  <si>
    <t>Background and Objectives: As an mRNA-based vaccine, the Pfizer-BioNTech COVID-19 vaccine has stringent cold storage requirements to preserve functionality of the mRNA active ingredient. To this end, lipid components of the vaccine formulation play an important role in stabilizing and protecting the mRNA molecule for long-term storage. The purpose of the current study was to measure molecular-level dynamics as a function of temperature in the Pfizer-BioNTech COVID-19 vaccine to gain micro</t>
  </si>
  <si>
    <t>10.3390/medicina57121343</t>
  </si>
  <si>
    <t>Eugene Mamontov</t>
  </si>
  <si>
    <t>Oak Ridge National Laboratory, Neutron Scattering Division, Oak Ridge, TN 37831, USA</t>
  </si>
  <si>
    <t>Nasal prevention of SARS-CoV-2 infection by intranasal influenza-based boost vaccination in mouse models.</t>
  </si>
  <si>
    <t>Vaccines in emergency use are efficacious against COVID-19, yet vaccine-induced prevention against nasal SARS-CoV-2 infection remains suboptimal. Since mucosal immunity is critical for nasal prevention, we investigated the efficacy of an intramuscular PD1-based receptor-binding domain (RBD) DNA vaccine (PD1-RBD-DNA) and intranasal live attenuated influenza-based vaccines (LAIV-CA4-RBD and LAIV-HK68-RBD) against SARS-CoV-2. Substantially higher systemic and mucosal immune responses, including bro</t>
  </si>
  <si>
    <t>10.1016/j.ebiom.2021.103762</t>
  </si>
  <si>
    <t>Runhong Zhou</t>
  </si>
  <si>
    <t>AIDS Institute, Li Ka Shing Faculty of Medicine, the University of Hong Kong</t>
  </si>
  <si>
    <t>Safety and immunogenicity of the Vi-DT typhoid conjugate vaccine in healthy volunteers in Nepal: an observer-blind, active-controlled, randomised, non-inferiority, phase 3 trial.</t>
  </si>
  <si>
    <t>Typhoid fever is an endemic disease in many low-income and middle-income countries. The 2018 WHO position paper recommends that countries should consider typhoid vaccination in high-risk groups and for outbreak control. To address the typhoid vaccine supply and demand gap, a typhoid Vi polysaccharide-diphtheria toxoid (Vi-DT) conjugate vaccine development effort was undertaken to achieve WHO prequalification and contribute to the global supply of typhoid conjugate vaccine. The main aim of this s</t>
  </si>
  <si>
    <t>10.1016/S1473-3099(21)00455-2</t>
  </si>
  <si>
    <t>Ganesh Kumar Rai</t>
  </si>
  <si>
    <t>Department of Pediatrics, Kanti Children's Hospital, Kathmandu, Nepal</t>
  </si>
  <si>
    <t>Nebulized enriched heparin to treat no critical patients with Sars-Cov-2: Triple-blind clinical trial.</t>
  </si>
  <si>
    <t>Coronavirus disease 2019 (COVID-19) is a viral respiratory disease that spreads rapidly, reaching pandemic status, causing the collapse of numerous health systems, and a strong economic and social impact. The treatment so far has not been well established and there are several clinical trials testing known drugs that have antiviral activity, due to the urgency that the global situation imposes. Drugs with specific mechanisms of action can take years to be discovered, while vaccines may also take</t>
  </si>
  <si>
    <t>10.1097/MD.0000000000028288</t>
  </si>
  <si>
    <t>Matheus Bertanha</t>
  </si>
  <si>
    <t>Department of Surgery and Orthopedics, S..o Paulo State University - UNESP, Botucatu Medical School, Botucatu, SP, Brazil</t>
  </si>
  <si>
    <t>One year of SARS-CoV-2 pandemic: comparison of infection between health care workers and general population before and after vaccination.</t>
  </si>
  <si>
    <t>The Covid-19 pandemic in Italy has been characterized by three waves of infection during 2020. Vaccination of healthcare workers started in January 2021, earlier than that of other population groups. The main aim of this study is to compare the spread of the pandemic between HCW and the general population focusing on potential effects of the vaccination. The study consisted of a retrospective analysis of results of RT-PCR tests performed between 6 March 2020 and 4 April 2021 among HCWs from Bolo</t>
  </si>
  <si>
    <t>10.23749/mdl.v112i6.12213</t>
  </si>
  <si>
    <t>Giovanni Visci</t>
  </si>
  <si>
    <t>a:1:{s:5:"en_US"</t>
  </si>
  <si>
    <t>Potential implications of lipid nanoparticles in the pathogenesis of myocarditis associated with the use of mRNA vaccines against SARS-CoV-2.</t>
  </si>
  <si>
    <t xml:space="preserve">Although mRNA-based vaccines BNT162b2 and mRNA-1273 exhibit a remarkable efficacy and effectiveness in preventing particularly severe Covid-19 with an overall favorable adverse event profile, their use has been associated with rare cases of acute myocarditis. These occur most commonly after the second dose, with the highest incidence among young male recipients. This complication has not been frequently observed among adenoviral vector vaccine receivers, and its clinical, laboratory and imaging </t>
  </si>
  <si>
    <t>10.1016/j.metop.2021.100159</t>
  </si>
  <si>
    <t>Dimitrios Tsilingiris</t>
  </si>
  <si>
    <t>First Department of Propaedeutic Internal Medicine, School of Medicine, National and Kapodistrian University of Athens, Laiko General Hospital, 17 St Thomas street, 11527, Athens, Greece</t>
  </si>
  <si>
    <t>The race for a COVID-19 vaccine: where are we up to?</t>
  </si>
  <si>
    <t xml:space="preserve">A novel strain of coronavirus, SARS-CoV-2, has triggered a global pandemic of coronavirus disease (COVID-19) in late 2019. In January 2020, the WHO declared this pandemic a public health emergency. This pandemic has already caused over 5.3 million deaths from more than 272 million infections. The development of a successful vaccine is an urgent global priority to halt the spread of SARS-CoV-2 and prevent further fatalities. Researchers are fast-tracking this process, and there have already been </t>
  </si>
  <si>
    <t>10.1080/14760584.2022.2021074</t>
  </si>
  <si>
    <t>Md Kamal Hossain</t>
  </si>
  <si>
    <t>Institute for Health and Sport, Victoria University, Melbourne, Australia</t>
  </si>
  <si>
    <t>The effect of Covid-19 mRNA vaccine on serum anti-M..llerian hormone levels.</t>
  </si>
  <si>
    <t>Does the administration of the acute respiratory syndrome coronavirus 2 (SARS-CoV-2) mRNA vaccine have an association with ovarian reserve as expressed by circulating anti M..llerian hormone (AMH) levels? Ovarian reserve as assessed by serum AMH levels is not altered at three months following mRNA SARS-CoV-2 vaccination. A possible impact of SARS-CoV-2 infection or vaccination through an interaction between the oocyte and the somatic cells could not be ruled out, however, data is limited. This i</t>
  </si>
  <si>
    <t>10.1093/humrep/deab282</t>
  </si>
  <si>
    <t>A Mohr-Sasson</t>
  </si>
  <si>
    <t>Department of Obstetrics and Gynecology, Sheba Medical Center, Tel-Hashomer, Ramat Gan, Israel</t>
  </si>
  <si>
    <t>Levels and factors derived from the Health Action Process Approach of behavioral intentions to take up COVID-19 vaccination: A random population-based study.</t>
  </si>
  <si>
    <t>COVID-19 vaccination needs a high population coverage to achieve herd immunity. We investigated prevalence of three scenarios of intention of free COVID-19 vaccination involving: 1) 80% effectiveness and rare and mild side effects (Scenario 1), 2) 50% effectiveness and rare and mild side effect RMSE (Scenario 2), and 3) immediate vaccination (Scenario 3), and their associated factors derived from the pre-intentional motivational phase of the Health Action Process Approach (HAPA). A random popula</t>
  </si>
  <si>
    <t>10.1016/j.vaccine.2021.12.020</t>
  </si>
  <si>
    <t>Centre for Health Behaviours Research, Jockey Club School of Public Health and Primary Care, The Chinese University of Hong Kong, Hong Kong, China</t>
  </si>
  <si>
    <t>How compassionate use enabled Israel to deliver the Pfizer-BioNTech COVID-19 vaccination to vulnerable children aged 12-15..years before regulatory approval.</t>
  </si>
  <si>
    <t>This paper describes the emergency, compassionate use of the COVID-19 vaccination for high-risk adolescents aged 12-15..years prior to approval by the American Food and Drugs Administration in May 2021. The target audience had underlying health conditions associated with severe disease and multisystem inflammatory syndrome in children (MIS-C) or severely immunosuppressed household members. An orderly approval system was established in Israel for adolescents aged 12-15..years, based on a professi</t>
  </si>
  <si>
    <t>10.1111/apa.16226</t>
  </si>
  <si>
    <t>Michal Stein</t>
  </si>
  <si>
    <t>Infectious Disease and Infection Control Unit, Hillel Yaffe Medical Center, Hadera, Israel</t>
  </si>
  <si>
    <t>Reactivation of BCG vaccination scars after vaccination with mRNA-Covid-vaccines: two case reports.</t>
  </si>
  <si>
    <t xml:space="preserve">From May 2020 to January 2021, we enrolled 1233 health care workers (HCW) from Danish Hospitals in a randomized trial evaluating whether Bacille Calmette-Gu..rin (BCG) provides protection against COVID-19. Participants were randomized 1:1 to BCG vs saline and followed for 6..months. From December 2020, Covid-19 vaccines were offered to the HCW. In most cases, BCG vaccination results in a characteristic scar. Reactivation of the BCG scar has been described in children during viral infections and </t>
  </si>
  <si>
    <t>10.1186/s12879-021-06949-0</t>
  </si>
  <si>
    <t>Libin Mohamed</t>
  </si>
  <si>
    <t>Department of Paediatrics and Adolescent Medicine, Lillebaelt Hospital, University Hospital of Southern Denmark, Sygehusvej 24, 6000, Kolding, Denmark. Libinqasin@hotmail</t>
  </si>
  <si>
    <t>Caring for a Relative With Dementia in Long-Term Care During COVID-19.</t>
  </si>
  <si>
    <t>The COVID-19 pandemic created unique stressors for caregivers of persons with dementia living in long-term care (LTC) facilities. The purpose of this qualitative study was to identify the challenges associated with caring for a relative with dementia in LTC during the pandemic, as well as resources, strategies, and practices caregivers found helpful in coping with COVID-19. This study was conducted within the context of an ongoing randomized controlled trial of a psychosocial intervention to sup</t>
  </si>
  <si>
    <t>10.1016/j.jamda.2021.11.026</t>
  </si>
  <si>
    <t>Lauren L Mitchell</t>
  </si>
  <si>
    <t>Department of Psychology &amp;amp</t>
  </si>
  <si>
    <t>Long-Term Multilevel Intervention Impact on Human Papillomavirus Vaccination Rates Spanning the COVID-19 Pandemic.</t>
  </si>
  <si>
    <t>The aim of the study was to evaluate the long-term sustainability of a multilevel intervention and the COVID-19 pandemic impact on adolescent human papillomavirus (HPV) vaccination coverage. In 2016, a pediatric and family medicine practice within a federally qualified health center completed a multilevel intervention, Development of Systems and Education for Human Papillomavirus Vaccination. We examined the intervention impact on HPV vaccine initiation and completion rates among adolescents 10-</t>
  </si>
  <si>
    <t>10.1097/LGT.0000000000000648</t>
  </si>
  <si>
    <t>Sharon M Casey</t>
  </si>
  <si>
    <t>Department of Obstetrics and Gynecology, Boston University School of Medicine/Boston Medical Center, Boston, MA</t>
  </si>
  <si>
    <t>COVID-19 phase 4 vaccine candidates, effectiveness on SARS-CoV-2 variants, neutralizing antibody, rare side effects, traditional and nano-based vaccine platforms: a review.</t>
  </si>
  <si>
    <t>The COVID-19 pandemic has endangered world health and the economy. As the number of cases is increasing, different companies have started developing potential vaccines using both traditional and nano-based platforms to overcome the pandemic. Several countries have approved a few vaccine candidates for emergency use authorization (EUA), showing significant effectiveness and inducing a robust immune response. Oxford-AstraZeneca, Pfizer-BioNTech's BNT162, Moderna's mRNA-1273, Sinovac's CoronaVac, J</t>
  </si>
  <si>
    <t>10.1007/s13205-021-03076-0</t>
  </si>
  <si>
    <t>Faizan Zarreen Simnani</t>
  </si>
  <si>
    <t>KIIT School of Biotechnology, KIIT University, Bhubaneswar, 751024 India</t>
  </si>
  <si>
    <t>COVID-19 vaccine strategies must focus on severe disease and global equity.</t>
  </si>
  <si>
    <t>10.1016/S0140-6736(21)02835-X</t>
  </si>
  <si>
    <t>Peter B McIntyre</t>
  </si>
  <si>
    <t>Department of Women's and Children's Health, University of Otago, Dunedin, New Zealand. Electronic address: peter.mcintyre@otago.ac</t>
  </si>
  <si>
    <t>Achievements of the COVID-19 Turkey Platform in vaccine and drug development with an approach of "co-creation and succeeding together".</t>
  </si>
  <si>
    <t>Mobilizing the research ecosystem for accelerating vaccine and drug development has been an important reality of the pandemic. This article reviews the scientific advances that are attained by the COVID-19 Turkey Platform for vaccine and drug development against the SARS-CoV-2 virus. The platform that is coordinated by the Scientific and Technological Research Council of Turkey is established with a "co-creation and succeeding together" approach, which involves 436 researchers across 49 differen</t>
  </si>
  <si>
    <t>10.3906/sag-2112-178</t>
  </si>
  <si>
    <t>Hasan Mandal</t>
  </si>
  <si>
    <t>The Scientific and Technological Research Council of Turkey, Ankara, Turkey</t>
  </si>
  <si>
    <t>COVID-19: Invasion, pathogenesis and possible cure - A review.</t>
  </si>
  <si>
    <t>Today, Coronavirus disease (COVID-19) which is believed to be transmitted from bats to humans where the people of Wuhan city, China exposed to the wet animal market is an important international public health anxiety (Xiong et al., 2020). Although, several measures were undertaken to treat the diseases by various medical advancements and by a variety of treatment procedures, still the mortality is higher. Hence, social distancing has been implemented to control the current outburst of this pande</t>
  </si>
  <si>
    <t>10.1016/j.jviromet.2021.114434</t>
  </si>
  <si>
    <t>Nitin P</t>
  </si>
  <si>
    <t>Research and Development Section, Verena Haptic &amp;amp</t>
  </si>
  <si>
    <t>Relationship between COVID-19 and movement disorders: A narrative review.</t>
  </si>
  <si>
    <t>The scientific literature on COVID-19 is increasingly growing. In this paper, we review the literature on movement disorders in the context of the COVID-19 pandemic. First, there are a variety of transient movement disorders that may manifest in the acute phase of COVID-19, most often myoclonus, with more than 50 patients described in the literature. New onset parkinsonism, chorea, and tic-like behaviours have also been reported. Movement disorders as a side effect after COVID-19 vaccination are</t>
  </si>
  <si>
    <t>10.1111/ene.15217</t>
  </si>
  <si>
    <t>Susanne A Schneider</t>
  </si>
  <si>
    <t>Department of Neurology, Ludwig Maximilian University, Munich, Germany</t>
  </si>
  <si>
    <t>CTN 328: immunogenicity outcomes in people living with HIV in Canada following vaccination for COVID-19 (HIV-COV): protocol for an observational cohort study.</t>
  </si>
  <si>
    <t>Most existing vaccines require higher or additional doses or adjuvants to provide similar protection for people living with HIV (PLWH) compared with HIV-uninfected individuals. Additional research is necessary to inform COVID-19 vaccine use in PLWH. This multicentred observational Canadian cohort study will enrol 400 PLWH aged &lt;u&gt;&amp;gt;&lt;/u&gt;16 years from Montreal, Ottawa, Toronto and Vancouver. Subpopulations of PLWH of interest will include individuals: (1) &amp;gt;55 years of age; (2) with CD4 counts</t>
  </si>
  <si>
    <t>10.1136/bmjopen-2021-054208</t>
  </si>
  <si>
    <t>Cecilia T Costiniuk</t>
  </si>
  <si>
    <t>Department of Medicine, Division of Infectious Diseases and Chronic Viral Illness Service, McGill University Health Centre</t>
  </si>
  <si>
    <t>COVID-19 vaccine hesitancy among the..adult population in Ghana: evidence from a..pre-vaccination..rollout..survey.</t>
  </si>
  <si>
    <t>Coronavirus disease 2019 (COVID-19) has already claimed over four million lives globally and over 800 deaths in Ghana. The COVID-19 vaccine is a key intervention towards containing the pandemic. Over three billion doses of the vaccine have already been administered globally and over 800,000 doses administered in Ghana, representing less than 5% vaccination coverage. Fear, uncertainty, conspiracy theories and safety concerns..remain important threats to, a..successful rollout of the vaccine if no</t>
  </si>
  <si>
    <t>10.1186/s41182-021-00357-5</t>
  </si>
  <si>
    <t>Institute of Health Research, University of Health and Allied Sciences, PMB 31, Ho, Ghana. ralhassan@uhas.edu</t>
  </si>
  <si>
    <t>COVID-19 booster vaccine willingness.</t>
  </si>
  <si>
    <t>As the protection from the COVID-19 vaccines diminishes over time, health authorities are currently considering how to maintain immunity by means of vaccine booster doses. In a recent survey, we investigated COVID-19 booster vaccine willingness among Danes, a population with a high acceptance of the initial round of COVID-19 vaccination. The data were derived from the sixth wave of the longitudinal COVID-19 Consequences Denmark Panel Survey 2020, which included questions on booster vaccine willi</t>
  </si>
  <si>
    <t>Prospective cohort study in the early stage of the COVID-19 pandemic, General Pueyrred..n, Argentina (INECOVID): infection dynamics and risk factors.</t>
  </si>
  <si>
    <t xml:space="preserve">To establish the magnitude and risk factors for SARS-CoV-2 infection in the General Pueyrred..n, Buenos Aires, Argentina: the INECOVID study. Prospective cohort designed with participants from the District general population. The follow-up period was from June 22nd to December 18th, 2020, with a minimum appointment interval of 21 days. Data were obtained via questionnaires and serum or plasma samples. The primary event was considered as the time to seroconversion (IgG) as evidence of SARS-CoV-2 </t>
  </si>
  <si>
    <t>10.1590/1980-549720210055</t>
  </si>
  <si>
    <t>Jimena Marro</t>
  </si>
  <si>
    <t>Instituto Nacional de Epidemiolog..a "Dr. Juan H. Jara" - Mar del Plata (Buenos Aires), Argentina</t>
  </si>
  <si>
    <t>Economic evaluations of inactivated COVID-19 vaccines in six Western Pacific and South East Asian countries and regions: A modeling study.</t>
  </si>
  <si>
    <t>The present study aimed to document the economic profiles of inactivated COVID-19 vaccines in Hong Kong SAR, Indonesia, mainland China, Philippines, Singapore, and Thailand, the evidence on which is currently absent. Decision tree models were developed to assess the cost-effectiveness of two doses of inactivated COVID-19 vaccines at a population vaccination rate of 50% in the base case, which was an estimate of feasible vaccination coverage according to previous studies. Epidemiological, mortali</t>
  </si>
  <si>
    <t>10.1016/j.idm.2021.12.002</t>
  </si>
  <si>
    <t>Yawen Jiang</t>
  </si>
  <si>
    <t>Sun Yat-sen University School of Public Health (Shenzhen), Shenzhen, Guangdong, China</t>
  </si>
  <si>
    <t>Inflammation and Platelet Activation After COVID-19 Vaccines - Possible Mechanisms Behind Vaccine-Induced Immune Thrombocytopenia and Thrombosis.</t>
  </si>
  <si>
    <t>Introduction of vaccines against COVID-19 has provided the most promising chance to control the world-wide COVID-19 pandemic. However, the adenovirus-vector based Oxford/AstraZeneca [ChAdOx1] (AZ) and Johnson &amp;amp; Johnson [Ad26.CoV2.S] COVID-19 vaccines have been linked with serious thromboembolic events combined with thrombocytopenia, denominated Vaccine-induced Immune Thrombocytopenia and Thrombosis (VITT). The pathogenesis of COVID-19 VITT remain incompletely understood; especially the initi</t>
  </si>
  <si>
    <t>10.3389/fimmu.2021.779453</t>
  </si>
  <si>
    <t>Sisse R Ostrowski</t>
  </si>
  <si>
    <t>Department of Clinical Immunology, Copenhagen Hospital Biobank Unit, Rigshospitalet, University of Copenhagen, Copenhagen, Denmark</t>
  </si>
  <si>
    <t>Murine monoclonal antibodies against RBD of the SARS-CoV-2 spike protein as useful analytical tools for subunit vaccine development and clinical trials.</t>
  </si>
  <si>
    <t>COVID-19 pandemic poses a serious threat to human health; it has completely disrupted global stability, making vaccine development an important goal to achieve. Monoclonal antibodies play an important role in subunit vaccines strategies. In this work, nine murine MAbs against the RBD of the SARS-CoV-2 spike protein were obtained by hybridoma technology. Characterization of purified antibodies demonstrated that five of them have affinities in the order of 10&lt;sup&gt;8&lt;/sup&gt;..L/mol. Six MAbs showed sp</t>
  </si>
  <si>
    <t>10.1016/j.jim.2021.113195</t>
  </si>
  <si>
    <t>Omar R Blanco</t>
  </si>
  <si>
    <t>Center for Genetic Engineering and Biotechnology of Sancti Sp..ritus, Circunvalante Norte, Olivos III, Sancti Sp..ritus, Cuba</t>
  </si>
  <si>
    <t>Access to COVID-19 Vaccines in High-, Middle-, and Low-Income Countries Hosting Clinical Trials.</t>
  </si>
  <si>
    <t>10.1001/jamanetworkopen.2021.34233</t>
  </si>
  <si>
    <t>National Clinician Scholars Program, Department of Internal Medicine, Yale School of Medicine, New Haven, Connecticut</t>
  </si>
  <si>
    <t>Egg-derived anti-SARS-CoV-2 immunoglobulin Y (IgY) with broad variant activity as intranasal prophylaxis against COVID-19: preclinical studies and randomized controlled phase 1 clinical trial</t>
  </si>
  <si>
    <t>COVID-19 emergency use authorizations and approvals for vaccines were achieved in record time. However, there remains a need to develop additional safe, effective, easy-to-produce, and inexpensive prevention to reduce the risk of acquiring SARS-CoV-2 infection. This need is due to difficulties in vaccine manufacturing and distribution, vaccine hesitancy, and, critically, the increased prevalence of SARS-CoV-2 variants with greater contagiousness or reduced sensitivity to immunity. Antibodies from eggs of hens (immunoglobulin Y; IgY) that were administered receptor-binding domain (RBD) of the SARS-CoV-2 spike protein were developed as nasal drops to capture the virus on the nasal mucosa. Although initially raised against the 2019 novel coronavirus index strain (2019-nCoV), these anti-SARS-CoV-2 RBD IgY surprisingly had indistinguishable enzyme-linked immunosorbent assay binding against variants of concern that have emerged, including Alpha (B.1.1.7), Beta (B.1.351), Delta (B.1.617.2), and Omicron (B.1.1.529). This is distinct for sera from immunized or convalescent patients. Culture neutralization titers against available Alpha, Beta, and Delta were also indistinguishable from the index SARS-CoV-2 strain. Efforts to develop these IgY for clinical use demonstrated that the intranasal anti-SARS-CoV-2 RBD IgY preparation showed no binding (cross-reactivity) to a variety of human tissues and had an excellent safety profile in rats following 28-day intranasal delivery of the formulated IgY. A double-blind, randomized, placebo-controlled phase 1 study evaluating single-ascending and multiple doses of anti-SARS-CoV-2 RBD IgY administered intranasally for 14 days in 48 healthy participants also demonstrated an excellent safety and tolerability profile, and no evidence of systemic absorption. As these antiviral IgY have broad selectivity against many variants of concern, are fast to produce, and are a low-cost product, their use as prophylaxis to reduce SARS-CoV-2 viral transmission warrants further evaluation.</t>
  </si>
  <si>
    <t>10.1101/2022.01.07.22268914</t>
  </si>
  <si>
    <t>Daria Mochly-Rosen</t>
  </si>
  <si>
    <t>Real-world monitoring of BNT162b2 vaccine-induced SARS-CoV-2 B and T cell immunity in naive healthcare workers: a prospective single center study</t>
  </si>
  <si>
    <t>BackgroundSevere acute respiratory syndrome coronavirus 2 (SARS-CoV-2) is the cause of the ongoing COVID-19 pandemic. To prevent the massive COVID-19 burden, several vaccination campaigns were initiated. We performed a single center observational trial to evaluate adaptive immunity in naive healthcare workers upon BNT162b2 vaccination.
MethodsSerological analysis was performed through conventional immunoassays. Antibody functionality was analyzed via in vitro neutralization assays. Circulating receptor-binding domain (RBD) specific B cells were assessed via flowcytometry. The induction of SARS-CoV-2 specific T cells was investigated through interferon-{gamma} release assay combined with flowcytometric profiling of activated CD4 and CD8 T cells.
ResultsThree months after vaccination, all but one of the subjects (N = 31) displayed vaccine-induced neutralizing antibodies. In 10 out of 31 subjects, circulating RBD specific B cells were found of which the rate showed moderate correlation to serological parameters. Specific interferon-{gamma} release was present in all subjects and correlated with the significant upregulation of CD69 on CD4+ and CD8+ T cells and CD40L on CD4+ T cells. Interestingly, no relation was found between B and T cell parameters. In addition, one symptomatic breakthrough infection with the SARS-CoV-2 alpha variant of concern was reported.
ConclusionThree months post vaccination, both humoral and cellular immune responses are detectable in all but one participant. No correlation was found between the magnitude of both B and T cell responses.</t>
  </si>
  <si>
    <t>10.1101/2022.01.17.22269081</t>
  </si>
  <si>
    <t>Wim Maes</t>
  </si>
  <si>
    <t>PharmAbs, The KU Leuven Antibody Center, KU Leuven, Leuven, Belgium</t>
  </si>
  <si>
    <t>[Application of epidemiology research in evaluations of COVID-19 vaccines in both clinical trial and clinical use].</t>
  </si>
  <si>
    <t>Safe and effective vaccines are essential for the prevention and control of COVID-19 pandemic. In the evaluations of COVID-19 vaccines' safety and efficiency in experimental research and the surveillance for COVID-19 vaccines' safety and population based effectiveness in observational study, epidemiology research has played a critical role. By analyzing research cases both at home and abroad, this paper systematically introduces the applications and design elements of clinical trial, cohort stud</t>
  </si>
  <si>
    <t>10.3760/cma.j.cn112338-20210902-00705</t>
  </si>
  <si>
    <t>C X Liao</t>
  </si>
  <si>
    <t>Status of Planned and Ongoing Paediatric Trials Investigating COVID-19 Vaccines: A Cross-Sectional Study of Paediatric Clinical Trials Planned in Agreed PIPs and/or Registered in Clinical Trial Databases.</t>
  </si>
  <si>
    <t>The immune system matures throughout childhood; therefore, evidence about the safety and efficacy of vaccines for the prevention of COVID-19 in the paediatric population is important. Efficacy and safety have not been established for COVID-19 vaccines in a large part of the paediatric population at the time of the initial approval for use in adults. This study aims to provide an overview of planned and ongoing paediatric clinical trials investigating the safety and/or efficacy of COVID-19. We id</t>
  </si>
  <si>
    <t>10.1007/s43441-021-00356-y</t>
  </si>
  <si>
    <t>Helle Christiansen</t>
  </si>
  <si>
    <t>Department of Pharmacy, Copenhagen Centre for Regulatory Science, University of Copenhagen, Universitetsparken 2, 2100, Copenhagen, Denmark. hchristiansen@sund.ku</t>
  </si>
  <si>
    <t>Virological and Serological Characterisation of SARS-CoV-2 Infections Diagnosed After mRNA BNT162b2 Vaccination Between December 2020 and March 2021.</t>
  </si>
  <si>
    <t>Vaccines for coronavirus disease 2019 (COVID-19) are proving to be very effective in preventing severe illness; however, although rare, post-vaccine infections have been reported. The present study focuses on virological and serological features of 94 infections that occurred in Lazio Region (Central Italy) between 27 December 2020, and 30 March 2021, after one or two doses of mRNA BNT162b2 vaccine. We evaluated clinical features, virological (viral load; viral infectiousness; genomic characteri</t>
  </si>
  <si>
    <t>10.3389/fmed.2021.815870</t>
  </si>
  <si>
    <t>Francesca Colavita</t>
  </si>
  <si>
    <t>National Institute for Infectious Diseases "Lazzaro Spallanzani" IRCCS, Roma, Italy</t>
  </si>
  <si>
    <t>COVID-19 vaccination program in South Korea: A long journey toward a new normal.</t>
  </si>
  <si>
    <t>This article presents an overview of South Korea's COVID-19 vaccination program and describes the key measures the country enacted to overcome the initial vaccine shortage and expand the vaccinated population. Review of official government documents, international and local databases, and media reports regarding the COVID-19 vaccination program. South Korea overcame the early phase of vaccine shortage and quickly expanded vaccination coverage by evidence-based priority setting and transparent in</t>
  </si>
  <si>
    <t>10.1016/j.hlpt.2022.100601</t>
  </si>
  <si>
    <t>Seunghyun Lewis Kwon</t>
  </si>
  <si>
    <t>Korea Disease Control and Prevention Agency, South Korea</t>
  </si>
  <si>
    <t>Measurement of SARS-CoV-2 Antibody Titers Improves the Prediction Accuracy of COVID-19 Maximum Severity by Machine Learning in Non-Vaccinated Patients.</t>
  </si>
  <si>
    <t xml:space="preserve">Numerous studies have suggested that the titers of antibodies against SARS-CoV-2 are associated with the COVID-19 severity, however, the types of antibodies associated with the disease maximum severity and the timing at which the associations are best observed, especially within one week after symptom onset, remain controversial. We attempted to elucidate the antibody responses against SARS-CoV-2 that are associated with the maximum severity of COVID-19 in the early phase of the disease, and to </t>
  </si>
  <si>
    <t>10.3389/fimmu.2022.811952</t>
  </si>
  <si>
    <t>Makoto Kurano</t>
  </si>
  <si>
    <t>Department of Clinical Laboratory, The University of Tokyo Hospital, Tokyo, Japan</t>
  </si>
  <si>
    <t>Clinical Utility of Elecsys Anti-SARS-CoV-2 S Assay in COVID-19 Vaccination: An Exploratory Analysis of the mRNA-1273 Phase 1 Trial.</t>
  </si>
  <si>
    <t>The ability to quantify an immune response after vaccination against severe acute respiratory syndrome coronavirus 2 (SARS-CoV-2) is essential. This study assessed the clinical utility of the quantitative Roche Elecsys&lt;sup&gt;..&lt;/sup&gt; Anti-SARS-CoV-2 S assay (ACOV2S) using samples from the 2019-nCoV vaccine (mRNA-1273) phase 1 trial (NCT04283461). Samples from 30 healthy participants, aged 18-55 years, who received two injections with mRNA-1273 at a dose of 25 ..g (n=15) or 100 ..g (n=15), were col</t>
  </si>
  <si>
    <t>10.3389/fimmu.2021.798117</t>
  </si>
  <si>
    <t>A complete framework for accurate recognition and prognosis of COVID-19 patients based on deep transfer learning and feature classification approach.</t>
  </si>
  <si>
    <t xml:space="preserve">The sudden appearance of COVID-19 has put the world in a serious situation. Due to the rapid spread of the virus and the increase in the number of infected patients and deaths, COVID-19 was declared a pandemic. This pandemic has its destructive effect not only on humans but also on the economy. Despite the development and availability of different vaccines for COVID-19, scientists still warn the citizens of new severe waves of the virus, and as a result, fast diagnosis of COVID-19 is a critical </t>
  </si>
  <si>
    <t>10.1007/s10462-021-10127-8</t>
  </si>
  <si>
    <t>Hossam Magdy Balaha</t>
  </si>
  <si>
    <t>Computers and Control Systems Department, Faculty of Engineering, Mansoura University, Mansoura, Egypt</t>
  </si>
  <si>
    <t>Influenza: clinical aspects, diagnosis, and treatment.</t>
  </si>
  <si>
    <t xml:space="preserve">To review the clinico-epidemiological aspects of influenza in the context of the Coronavirus Disease 2019 (COVID-19) pandemic; the recent advances in point-of-care molecular diagnostics and co-detection of influenza and coronaviruses, and the development of new influenza therapeutics. Rates of influenza have declined globally since the 2020-2021 season; waning population immunity and uncertainty in vaccine strains could pose a risk in its significant resurgence, especially where pandemic public </t>
  </si>
  <si>
    <t>10.1097/MCP.0000000000000860</t>
  </si>
  <si>
    <t>Sharon Sukhdeo</t>
  </si>
  <si>
    <t>Division of Infectious Diseases, Department of Medicine, University of Toronto, Toronto, Ontario, Canada Dalla Lana School of Public Health, University of Toronto, Toronto, Ontario, Canada</t>
  </si>
  <si>
    <t>Efficacy and safety of baricitinib plus standard of care for the treatment of critically ill hospitalised adults with COVID-19 on invasive mechanical ventilation or extracorporeal membrane oxygenation: an exploratory, randomised, placebo-controlled trial.</t>
  </si>
  <si>
    <t>The oral, selective Janus kinase 1/2 inhibitor baricitinib has shown efficacy in studies of hospitalised adults with COVID-19. COV-BARRIER (NCT04421027) was a multinational, phase 3, randomised, double-blind, placebo-controlled trial of baricitinib in patients with confirmed SARS-CoV-2 infection. We aimed to evaluate the efficacy and safety of baricitinib plus standard of care in critically ill hospitalised adults with COVID-19 requiring invasive mechanical ventilation or extracorporeal membrane</t>
  </si>
  <si>
    <t>10.1016/S2213-2600(22)00006-6</t>
  </si>
  <si>
    <t>E Wesley Ely</t>
  </si>
  <si>
    <t>Critical Illness, Brain Dysfunction, and Survivorship (CIBS) Center, Division of Allergy, Pulmonary, and Critical Care Medicine, Department of Medicine, Vanderbilt University Medical Center, Nashville, TN, USA</t>
  </si>
  <si>
    <t>Hesitancy towards a COVID-19 vaccine among midwives in Turkey during the COVID-19 pandemic: A cross-sectional web-based survey.</t>
  </si>
  <si>
    <t>One of the most significant barriers to social immunization, which is critical in combating the COVID-19 pandemic, is vaccine hesitancy or rejection. The purpose of this study was to determine the acceptance, hesitancy and barriers to COVID-19 vaccines among midwives in Turkey. A total of 806 midwives participated in the cross-sectional study, which was conducted online from November 2020 to January 2021. The data were collected by using an Introductory Information Form, Anti-Vaccination Scale -</t>
  </si>
  <si>
    <t>10.18332/ejm/143874</t>
  </si>
  <si>
    <t>Leyla Kaya</t>
  </si>
  <si>
    <t>Zeynep Kamil Women and Children's Diseases Training and Research Hospital, Gynecology Clinic, Istanbul, Turkey</t>
  </si>
  <si>
    <t>Development and multi-center clinical trials of an up-converting phosphor technology-based point-of-care (UPT-POCT) assay for rapid COVID-19 diagnosis and prediction of protective effects.</t>
  </si>
  <si>
    <t>Quantitative point-of-care testing assay for detecting antibodies is critical to COVID-19 control. In this study, we established an up-conversion phosphor technology-based point-of-care testing (UPT-POCT), a lateral flow assay, for rapid COVID-19 diagnosis, as well as prediction of seral neutralizing antibody (NAb) activity and protective effects. UPT-POCT was developed targeting total antibodies against the receptor-binding domain (RBD) of SARS-CoV-2 spike protein. Using ELISA as a contrast met</t>
  </si>
  <si>
    <t>10.1186/s12866-022-02450-z</t>
  </si>
  <si>
    <t>Pingping Zhang</t>
  </si>
  <si>
    <t>State Key Laboratory of Pathogen and Biosecurity, Beijing Institute of Microbiology and Epidemiology, Beijing, 100071, People's Republic of China</t>
  </si>
  <si>
    <t>Applications of an Equity Framework in COVID-19 Vaccine Trial and Distribution Planning.</t>
  </si>
  <si>
    <t xml:space="preserve">There are a disproportionate number of cases, hospitalizations, and deaths among Black and Latinx communities, a result of a history of structural racism and exploitation. An equity framework and approach are critical but have been lacking in the COVID-19 response, including vaccine dissemination. We provide an overview and application of remove, repair, remediate, restructure, and provide (R4P), an equity framework, in examining COVID-19 vaccine trial development and related interventions. R4P </t>
  </si>
  <si>
    <t>10.1089/heq.2021.0122</t>
  </si>
  <si>
    <t>Alysia Davis</t>
  </si>
  <si>
    <t>Equity Consultant and Maternal Child Health Advocate, Best4Baby, LLC, Pittsburgh, Pennsylvania, USA</t>
  </si>
  <si>
    <t>Study Protocol for Preventing Early-Onset Pneumonia in Young Children Through Maternal Immunisation: A Multi-Centre Randomised Controlled Trial (PneuMatters).</t>
  </si>
  <si>
    <t>Background: Preventing and/or reducing acute lower respiratory infections (ALRIs) in young children will lead to substantial short and long-term clinical benefits. While immunisation with pneumococcal conjugate vaccines (PCV) reduces paediatric ALRIs, its efficacy for reducing infant ALRIs following maternal immunisation has not been studied. Compared to other PCVs, the 10-valent pneumococcal-Haemophilus influenzae Protein D conjugate vaccine (PHiD-CV) is unique as it includes targ</t>
  </si>
  <si>
    <t>10.3389/fped.2021.781168</t>
  </si>
  <si>
    <t>Anne B Chang</t>
  </si>
  <si>
    <t>Child Health Division and NHMRC Centre for Research Excellence in Paediatric Bronchiectasis (AusBREATHE), Menzies School of Health Research, Charles Darwin University, Casuarina, NT, Australia</t>
  </si>
  <si>
    <t>B- and T-Cell Responses After SARS-CoV-2 Vaccination in Patients With Multiple Sclerosis Receiving Disease Modifying Therapies: Immunological Patterns and Clinical Implications.</t>
  </si>
  <si>
    <t>Vaccination campaign to contrast the spread of severe acute respiratory syndrome coronavirus-2 (SARS-CoV-2) has raised the issue of vaccine immunogenicity in special populations such as people with multiple sclerosis (PwMS) on highly effective disease modifying treatments (DMTs). While humoral responses to SARS-CoV-2 mRNA vaccines have been well characterized in the general population and in PwMS, very little is known about cell-mediated responses in conferring protection from SARS-CoV-2 infecti</t>
  </si>
  <si>
    <t>10.3389/fimmu.2021.796482</t>
  </si>
  <si>
    <t>Marco Iannetta</t>
  </si>
  <si>
    <t>Infectious Disease Unit, Department of System Medicine, Tor Vergata University and Hospital, Rome, Italy</t>
  </si>
  <si>
    <t>Detection of SARS-CoV-2 infection prevalence in 860 cancer patients with a combined screening procedure including triage, molecular nasopharyngeal swabs and rapid serological test. A report from the first epidemic wave.</t>
  </si>
  <si>
    <t>Even if now we have available the weapon of vaccination against SARS-CoV-2, the patients with cancer remains a very frail population in which frequently the immunologic response to vaccination may be impaired. In this setting, the SARS-CoV-2 infection screening retains a great value. However, there are still limited data on the feasibility and efficacy of combined screening procedures to assess the prevalence of SARS-CoV-2 infection (including asymptomatic cases) in cancer outpatients undergoing</t>
  </si>
  <si>
    <t>10.1371/journal.pone.0262784</t>
  </si>
  <si>
    <t>Anna Candoni</t>
  </si>
  <si>
    <t>Department of Hematology and SCT, Santa Maria della Misericordia Hospital, ASUFC, Udine, Italy</t>
  </si>
  <si>
    <t>mRNA Covid-19 vaccines in pregnancy: A systematic review.</t>
  </si>
  <si>
    <t>Pregnancy is a known risk factor for severe Coronavirus disease 2019. It is important to develop safe vaccines that elicit strong maternal and fetal antibody responses. Registries (ClinicalTrials.gov, the WHO Clinical Trial Registry, and the European Union Clinical Trial Registry) and databases (MEDLINE, ScienceDirect, Cochrane Library, Proquest, Springer, medRxiv, and bioRxiv) were systematically searched in June 20-22, 2021, for research articles pertaining to Covid-19 and pregnancy. Manual se</t>
  </si>
  <si>
    <t>10.1371/journal.pone.0261350</t>
  </si>
  <si>
    <t>Nando Reza Pratama</t>
  </si>
  <si>
    <t>Faculty of Medicine, Universitas Airlangga, Surabaya, Indonesia</t>
  </si>
  <si>
    <t>Increased antibody avidity and cross-neutralization of SARS-CoV-2 variants by hyperimmunized Tc-Bovine derived human immunoglobulins for treatment of COVID-19.</t>
  </si>
  <si>
    <t>Passive antibody immunotherapeutics directed against SARS-CoV-2 are promising countermeasures for protection and treatment of COVID-19. SARS-CoV-2 Variants of Concern (VOCs) and Variants of Interest (VOIs) can impact the clinical efficacy of immunotherapeutics. A fully human polyclonal antibody immunotherapeutic purified from plasma of transchromosomic (Tc) bovines hyperimmunized with SARS-CoV-2 WA-1 spike (SAB-185) is being assessed for efficacy in a phase 2/3 clinical trial when different circ</t>
  </si>
  <si>
    <t>10.1093/infdis/jiac031</t>
  </si>
  <si>
    <t>Juanjie Tang</t>
  </si>
  <si>
    <t>Division of Viral Products, Center for Biologics Evaluation and Research (CBER), FDA, Silver Spring, Maryland, USA</t>
  </si>
  <si>
    <t>Self-reported COVID-19 vaccine hesitancy and uptake among participants from different racial and ethnic groups in the United States and United Kingdom.</t>
  </si>
  <si>
    <t>Worldwide, racial and ethnic minorities have been disproportionately impacted by COVID-19 with increased risk of infection, its related complications, and death. In the initial phase of population-based vaccination in the United States (U.S.) and United Kingdom (U.K.), vaccine hesitancy may result in differences in uptake. We performed a cohort study among U.S. and U.K. participants who volunteered to take part in the smartphone-based COVID Symptom Study (March 2020-February 2021) and used logis</t>
  </si>
  <si>
    <t>10.1038/s41467-022-28200-3</t>
  </si>
  <si>
    <t>Clinical and Translational Epidemiology Unit, Massachusetts General Hospital and Harvard Medical School, Boston, MA, USA</t>
  </si>
  <si>
    <t>Prevalence and incidence of antibodies against SARS-CoV-2 among primary healthcare providers in Belgium during 1 year of the COVID-19 epidemic: prospective cohort study protocol.</t>
  </si>
  <si>
    <t>National SARS-CoV-2 seroprevalence data provide essential information about population exposure to the virus and help predict the future course of the epidemic. Early cohort studies have suggested declines in levels of antibodies in individuals associated with, for example, illness severity, age and comorbidities. This protocol focuses on the seroprevalence among primary healthcare providers (PHCPs) in Belgium. PHCPs manage the vast majority of (COVID-19) patients and therefore play an essential</t>
  </si>
  <si>
    <t>10.1136/bmjopen-2021-054688</t>
  </si>
  <si>
    <t>Niels Adriaenssens</t>
  </si>
  <si>
    <t>Department of Family Medicine and Population Health (FAMPOP), University of Antwerp, Antwerpen, Belgium niels.adriaenssens@uantwerpen</t>
  </si>
  <si>
    <t>Three myths of disseminating COVID-19 information to vulnerable migrants in Japan: lessons learned during the pandemic.</t>
  </si>
  <si>
    <t xml:space="preserve">This paper discusses the challenges of disseminating COVID-19 information to migrant populations by sharing our trial-and-error approach. In 2018, the Migrants' Neighbor Network &amp;amp; Action (MINNA), a consortium of individuals and organizations that addressed the issues of accessing relevant information and services for migrants in Japan, was launched. Amidst the COVID-19 pandemic, the MINNA attempted to investigate and improve access to health information among Vietnamese, Nepali, and Burmese </t>
  </si>
  <si>
    <t>10.1186/s41182-022-00404-9</t>
  </si>
  <si>
    <t>Hiroyuki Kiyohara</t>
  </si>
  <si>
    <t>Bureau of International Health Cooperation, National Center for Global Health and Medicine, 1-21-1, Toyama, Shinjuku-ku, Tokyo, 162-8655, Japan. hikiyohara@hosp.ncgm.go</t>
  </si>
  <si>
    <t>A Case of Autoimmune Hemolytic Anemia after the First Dose of COVID-19 mRNA-1273 Vaccine with Undetected Pernicious Anemia.</t>
  </si>
  <si>
    <t>By this time, multiple vaccines have been approved to limit the spread of SARS-CoV-2 worldwide. These include new-generation vaccines that contain mRNA of the target organism. Some common side effects were identified and reported during phase 3 clinical trials of vaccination, but more rare adverse events were reported in the literature. One such concern is autoimmune conditions that SARS-CoV-2 viral antigens could have possibly incited. We are presenting here a case of a young female with no kno</t>
  </si>
  <si>
    <t>10.1155/2022/2036460</t>
  </si>
  <si>
    <t>Fnu Jaydev</t>
  </si>
  <si>
    <t>Division of Internal Medicine and Geriatrics, Indiana University School of Medicine, Indianapolis, IN, USA</t>
  </si>
  <si>
    <t>Integrated Sustainable childhood Pneumonia and Infectious disease Reduction in Nigeria (INSPIRING) through whole system strengthening in Jigawa, Nigeria: study protocol for a cluster randomised controlled trial.</t>
  </si>
  <si>
    <t xml:space="preserve">Child mortality remains unacceptably high, with Northern Nigeria reporting some of the highest rates globally (e.g. 192/1000 live births in Jigawa State). Coverage of key protect and prevent interventions, such as vaccination and clean cooking fuel use, is low. Additionally, knowledge, care-seeking and health system factors are poor. Therefore, a whole systems approach is needed for sustainable reductions in child mortality. This is a cluster randomised controlled trial, with integrated process </t>
  </si>
  <si>
    <t>10.1186/s13063-021-05859-5</t>
  </si>
  <si>
    <t>Carina King</t>
  </si>
  <si>
    <t>Department of Global Public Health, Karolinska Institutet, Tomtebodav..gen 18, 171 65, Stockholm, Sweden. carina.king@ki</t>
  </si>
  <si>
    <t>Evaluating the Findings of the IMPACT-C Randomized Clinical Trial to Improve COVID-19 Vaccine Coverage in Skilled Nursing Facilities.</t>
  </si>
  <si>
    <t>Identifying successful strategies to increase COVID-19 vaccination among skilled nursing facility (SNF) residents and staff is integral to preventing future outbreaks in a continually overwhelmed system. To determine whether a multicomponent vaccine campaign would increase vaccine rates among SNF residents and staff. This was a cluster randomized trial with a rapid timeline (December 2020-March 2021) coinciding with the Pharmacy Partnership Program (PPP). It included 133 SNFs in 4 health care sy</t>
  </si>
  <si>
    <t>10.1001/jamainternmed.2021.8067</t>
  </si>
  <si>
    <t>Sarah D Berry</t>
  </si>
  <si>
    <t>Hinda and Arthur Marcus Institute for Aging Research, Hebrew SeniorLife, Boston, Massachusetts</t>
  </si>
  <si>
    <t>Quantifying Efficiency Gains of Innovative Designs of Two-Arm Vaccine Trials for COVID-19 Using an Epidemic Simulation Model.</t>
  </si>
  <si>
    <t xml:space="preserve">Clinical trials of a vaccine during an epidemic face particular challenges, such as the pressure to identify an effective vaccine quickly to control the epidemic, and the effect that time-space-varying infection incidence has on the power of a trial. We illustrate how the operating characteristics of different trial design elements maybe evaluated using a network epidemic and trial simulation model, based on COVID-19 and individually randomized two-arm trials with a binary outcome. We show that </t>
  </si>
  <si>
    <t>10.1080/19466315.2021.1939774</t>
  </si>
  <si>
    <t>Rob Johnson</t>
  </si>
  <si>
    <t>Imperial College London, Department of Infectious Disease Epidemiology, London, UK</t>
  </si>
  <si>
    <t>Economic hardships and self-reported deterioration of physical and mental health under the COVID-19 pandemic: A cross-sectional study, 2020, Japan.</t>
  </si>
  <si>
    <t>COVID-19 has disproportionately affected the most vulnerable populations. We assessed the prevalence and disparities of economic hardships and their impact on health deterioration in Japan. Data were obtained from a nation-wide, cross-sectional, internet-based, self-reported survey conducted during Aug-Sep 2020 with individuals aged 15-79 years in Japan (n=25,482). Economic hardships and changes in various physical and mental health status were measured using sample-weighted data. Adjusted preva</t>
  </si>
  <si>
    <t>10.2188/jea.JE20210268</t>
  </si>
  <si>
    <t>Satomi Odani</t>
  </si>
  <si>
    <t>Cancer Control Center, Osaka International Cancer Institute</t>
  </si>
  <si>
    <t>[The discussion of related issues in the efficacy evaluation of COVID-19 vaccine].</t>
  </si>
  <si>
    <t>The COVID-19 swept across the countries and regions all over the world in the past one year. The marketing of an effective and safe COVID-19 vaccine is expected to control the spread of the disease. A placebo-controlled field efficacy trial is generally considered in the pivotal study of COVID-19 vaccine to observe whether it is able to reduce the incidence rate of the disease effectively. This paper is to introduce and discuss the considerations in study design and the choice of endpoint, stati</t>
  </si>
  <si>
    <t>10.3760/cma.j.cn112150-20210205-00131</t>
  </si>
  <si>
    <t>Z W Jiang</t>
  </si>
  <si>
    <t>Beijing KeyTech Statistical Consulting Co., Ltd, Beijing 100023, China</t>
  </si>
  <si>
    <t>Socioeconomic impact of COVID-19 and willingness to be vaccinated in African American/Black and Hispanic/Latinx adults.</t>
  </si>
  <si>
    <t>To describe the socioeconomic and healthcare-related effects of the COVID-19 pandemic, and willingness to receive a free COVID-19 vaccine, among African American/Black (AA/B) and Hispanic/Latinx (H/L) adults with asthma currently enrolled in a large trial. The present analysis is a sub-study of the PeRson EmPowered Asthma RElief (PREPARE) study, a pragmatic study of 1201 AA/B and H/L adults with asthma. A monthly questionnaire was completed by a subset of PREPARE participants (n...=...325) durin</t>
  </si>
  <si>
    <t>10.1016/j.jnma.2021.12.010</t>
  </si>
  <si>
    <t>Jennifer K Carroll</t>
  </si>
  <si>
    <t>American Academy of Family Physicians National Research Network, 11400 Tomahawk Creek Parkway, Leawood, KS 66211, United States</t>
  </si>
  <si>
    <t>Where are the pregnant and breastfeeding women in new pre-exposure prophylaxis trials? The imperative to overcome the evidence gap.</t>
  </si>
  <si>
    <t>Pregnant and breastfeeding populations are at substantial risk of acquiring HIV in some settings, yet are underrepresented in clinical trials of new pre-exposure prophylaxis (PrEP) agents. Several PrEP formulations are in development (eg, vaginal rings, long-acting injectables, and other modalities). Pregnant and breastfeeding populations are typically excluded from initial clinical trials. We identified 14 PrEP trials of novel agents in non-pregnant or non-breastfeeding populations, and six pha</t>
  </si>
  <si>
    <t>10.1016/S2352-3018(21)00280-0</t>
  </si>
  <si>
    <t>Dvora L Joseph Davey</t>
  </si>
  <si>
    <t>Department of Epidemiology, Fielding School of Public Health, University of California, Los Angeles, CA, USA</t>
  </si>
  <si>
    <t>Zoster Eye Disease Study: Rationale and Design.</t>
  </si>
  <si>
    <t>The purpose of this study was to describe the rationale and design of the Zoster Eye Disease Study (ZEDS). ZEDS is a National Eye Institute-supported randomized clinical trial designed to determine whether 1 year of suppressive valacyclovir in patients with herpes zoster ophthalmicus (HZO) reduces complications because there is currently no high-quality evidence to support its use. Eligible patients are 18 years and older, immunocompetent, have a history of a typical rash at disease onset, and h</t>
  </si>
  <si>
    <t>10.1097/ICO.0000000000002743</t>
  </si>
  <si>
    <t>Elisabeth J Cohen</t>
  </si>
  <si>
    <t>Department of Ophthalmology, NYU Grossman School of Medicine, New York, NY</t>
  </si>
  <si>
    <t>Self-reported symptoms as predictors of SARS-CoV-2 infection in the general population living in the Amsterdam region, the Netherlands.</t>
  </si>
  <si>
    <t>Most COVID-19 symptoms are non-specific and also common in other respiratory infections. We aimed to assess which symptoms are most predictive of a positive test for SARS-CoV-2 in symptomatic people of the general population who were tested. We used anonymised data of all SARS-CoV-2 test results from the Public Health Service of Amsterdam from June 1,2020 through August 31, 2021. Symptoms were self-reported at time of requesting a test. Multivariable logistic regression models with generalized e</t>
  </si>
  <si>
    <t>10.1371/journal.pone.0262287</t>
  </si>
  <si>
    <t>Jizzo R Bosdriesz</t>
  </si>
  <si>
    <t>Department of Infectious Diseases, Public Health Service of Amsterdam, Amsterdam, The Netherlands</t>
  </si>
  <si>
    <t>Middle East Respiratory Syndrome coronavirus vaccine development: updating clinical studies using platform technologies.</t>
  </si>
  <si>
    <t>Middle East Respiratory Syndrome coronavirus (MERS-CoV), a contagious zoonotic virus, causes severe respiratory infection with a case fatality rate of approximately 35% in humans. Intermittent sporadic cases in communities and healthcare facility outbreaks have continued to occur since its first identification in 2012. The World Health Organization has declared MERS-CoV a priority pathogen for worldwide research and vaccine development due to its epidemic potential and the insufficient counterme</t>
  </si>
  <si>
    <t>10.1007/s12275-022-1547-8</t>
  </si>
  <si>
    <t>Jung-Ah Choi</t>
  </si>
  <si>
    <t>Science Unit, International Vaccine Institute, Seoul, 08826, Republic of Korea</t>
  </si>
  <si>
    <t>A positive update on COVID-19 booster vaccine willingness among Danes.</t>
  </si>
  <si>
    <t>Based on survey data from September 2021, we recently reported that an estimated 90% (weighted total) of vaccinated (completed or scheduled) adult Danes were also willing to receive a COVID-19 booster vaccine, once offered. This survey was, however, fielded before booster vaccination was recommended to the general adult population in Denmark, which may have resulted in an underestimation of booster vaccine willingness. Therefore, we conducted a follow-up survey targeting the same individuals. Th</t>
  </si>
  <si>
    <t>Department of Political Science, Aarhus University</t>
  </si>
  <si>
    <t>Beyond acute SARS-CoV-2 infection: A new challenge for Internal Medicine.</t>
  </si>
  <si>
    <t>Infection with the new SARS-CoV-2 coronavirus has reached pandemic proportions, with a very high death toll worldwide. Despite the scientific community's strenuous efforts to address this disease in its acute phase, as well as in prevention through the development of vaccines in record time, there remains another important workhorse: understanding and treating the persistence of symptoms beyond the acute phase, the so-called protracted COVID-19 syndrome or persistent COVID. These persistent mani</t>
  </si>
  <si>
    <t>10.1016/j.rceng.2021.09.004</t>
  </si>
  <si>
    <t>I Mart..n-Garrido</t>
  </si>
  <si>
    <t>Servicio de Medicina Interna, Hospital Universitario Virgen del Roc..o, Sevilla, Spain. Electronic address: isamartinga@gmail</t>
  </si>
  <si>
    <t>Acceptability of OP/Na swabbing for SARS-CoV-2: a prospective observational cohort surveillance study in Western Australian schools.</t>
  </si>
  <si>
    <t>When the COVID-19 pandemic was declared, Governments responded with lockdown and isolation measures to combat viral spread, including the closure of many schools. More than a year later, widespread screening for SARS-CoV-2 is critical to allow schools and other institutions to remain open. Here, we describe the acceptability of a minimally invasive COVID-19 screening protocol trialled by the Western Australian Government to mitigate the risks of and boost public confidence in schools remaining o</t>
  </si>
  <si>
    <t>10.1136/bmjopen-2021-055217</t>
  </si>
  <si>
    <t>Hannah M Thomas</t>
  </si>
  <si>
    <t>Telethon Kids Institute, Nedlands, Western Australia, Australia hannah.thomas@telethonkids.org</t>
  </si>
  <si>
    <t>Limited Variation between SARS-CoV-2-Infected Individuals in Domain Specificity and Relative Potency of the Antibody Response against the Spike Glycoprotein.</t>
  </si>
  <si>
    <t>The spike protein of severe acute respiratory syndrome coronavirus 2 (SARS-CoV-2) is arranged as a trimer on the virus surface, composed of three S1 and three S2 subunits. Infected and vaccinated individuals generate antibodies against spike, which can neutralize the virus. Most antibodies target the receptor-binding domain (RBD) and N-terminal domain (NTD) of S1; however, antibodies against other regions of spike have also been isolated. The interhost variability in domain specificity and relat</t>
  </si>
  <si>
    <t>10.1128/spectrum.02676-21</t>
  </si>
  <si>
    <t>Hanora A Van Ert</t>
  </si>
  <si>
    <t>Department of Microbiology and Immunology, The University of Iowagrid.214572.7grid.412584.egrid.214572.7, Iowa City, Iowa, United States</t>
  </si>
  <si>
    <t>A contemporary review on the important role of &lt;i&gt;in silico&lt;/i&gt; approaches for managing different aspects of COVID-19 crisis.</t>
  </si>
  <si>
    <t>In the last century, the emergence of in silico tools has improved the quality of healthcare studies by providing high quality predictions. In the case of COVID-19, these tools have been advantageous for bioinformatics analysis of SARS-CoV-2 structures, studying potential drugs and introducing drug targets, investigating the efficacy of potential natural product components at suppressing COVID-19 infection, designing peptide-mimetic and optimizing their structure to provide a better clini</t>
  </si>
  <si>
    <t>10.1016/j.imu.2022.100862</t>
  </si>
  <si>
    <t>Mohammad Moradi</t>
  </si>
  <si>
    <t>Molecular Biology Research Center, Systems Biology and Poisonings Institute, Baqiyatallah University of Medical Sciences, Tehran, Iran</t>
  </si>
  <si>
    <t>Detection and quantification of antibody to SARS CoV 2 receptor binding domain provides enhanced sensitivity, specificity and utility.</t>
  </si>
  <si>
    <t>Accurate and sensitive detection of antibody to SARS-CoV-2 remains an essential component of the pandemic response. Measuring antibody that predicts neutralising activity and the vaccine response is an absolute requirement for laboratory-based confirmatory and reference activity. The viral receptor binding domain (RBD) constitutes the prime target antigen for neutralising antibody. A double antigen binding assay (DABA), providing the most sensitive format has been exploited in a novel hybrid man</t>
  </si>
  <si>
    <t>10.1016/j.jviromet.2022.114475</t>
  </si>
  <si>
    <t>Carolina Rosadas</t>
  </si>
  <si>
    <t>Department of Infectious Disease, Imperial College London, St Mary's Campus, London, W2 1PG, UK</t>
  </si>
  <si>
    <t>The SARS-CoV-2 monoclonal antibody combination, AZD7442, is protective in non-human primates and has an extended half-life in humans.</t>
  </si>
  <si>
    <t>Despite the success of severe acute respiratory syndrome coronavirus 2 (SARS-CoV-2) vaccines, there remains a need for more prevention and treatment options for individuals remaining at risk of coronavirus disease 2019 (COVID-19). Monoclonal antibodies (mAbs) against the viral spike protein have potential to both prevent and treat COVID-19, and reduce the risk of severe disease and death. Here, we describe AZD7442, a combination of two mAbs, AZD8895 (tixagevimab) and AZD1061 (cilgavimab), that s</t>
  </si>
  <si>
    <t>10.1126/scitranslmed.abl8124</t>
  </si>
  <si>
    <t>Yueh-Ming Loo</t>
  </si>
  <si>
    <t>Virology and Vaccine Discovery, Vaccines and Immune Therapies, BioPharmaceuticals R&amp;amp</t>
  </si>
  <si>
    <t>Bell's palsy following COVID-19 vaccine administration in HIV+ patient.</t>
  </si>
  <si>
    <t>COVID-19 immunizations are novel and there is widespread public concern for the lack of data on their potential adverse effects. Cases of Bell's palsy following COVID-19 vaccination were reported disproportionately in the vaccine group during phase 3 clinical trials and have now been reported multiple times post-licensure. The U.S. Food and Drug Administration has stated the frequency of Bell's palsy in the vaccine group is consistent with the expected background rate of Bell's palsy in the popu</t>
  </si>
  <si>
    <t>10.1016/j.ajoc.2022.101259</t>
  </si>
  <si>
    <t>Caroline C Mussatto</t>
  </si>
  <si>
    <t>University of Kansas School of Medicine, 3901 Rainbow Blvd, Kansas City, KS 66160, USA</t>
  </si>
  <si>
    <t>Mutations in viral nucleocapsid protein and endoRNase are discovered to associate with COVID19 hospitalization risk.</t>
  </si>
  <si>
    <t>SARS-CoV-2 is spreading worldwide with continuously evolving variants, some of which occur in the Spike protein and appear to increase viral transmissibility. However, variants that cause severe COVID-19 or lead to other breakthroughs have not been well characterized. To discover such viral variants, we assembled a cohort of 683 COVID-19 patients; 388 inpatients ("cases") and 295 outpatients ("controls") from April to August 2020 using electronically captured COVID test request forms and sequenc</t>
  </si>
  <si>
    <t>10.1038/s41598-021-04376-4</t>
  </si>
  <si>
    <t>Lue Ping Zhao</t>
  </si>
  <si>
    <t>Division of Public Health Sciences, Fred Hutch Cancer Center, Seattle, WA, 98109, USA. lzhao@fredhutch</t>
  </si>
  <si>
    <t>Why Calls to Diversify Trial Populations Fall Short.</t>
  </si>
  <si>
    <t>Drawing on a SARS-CoV-2 vaccine trial in a Latinx community in San Diego, we show how trial designs fail to redress structural racism and may introduce new harms. While important, trial diversity alone cannot redress entrenched inequities that affect Black, Indigenous, and People of Color (BIPOC) communities.</t>
  </si>
  <si>
    <t>10.1016/j.medj.2020.12.012</t>
  </si>
  <si>
    <t>Saiba Varma</t>
  </si>
  <si>
    <t>Department of Anthropology and Global Health, University of California, San Diego, La Jolla, CA, USA</t>
  </si>
  <si>
    <t>Severe Immune Thrombocytopenia (ITP) Following SARS-CoV-2 mRNA Vaccine in a Girl on Immunosuppressive Treatment and in Prolonged Stable Phase of ITP.</t>
  </si>
  <si>
    <t>10.4084/MJHID.2022.011</t>
  </si>
  <si>
    <t>Simona Bianchi</t>
  </si>
  <si>
    <t>Department of Translational and Precision Medicine, Sapienza, University of Rome, Rome, Italy</t>
  </si>
  <si>
    <t>A sociotechnical approach to vaccine manufacturer selection as part of a global immunization strategy against epidemics and pandemics.</t>
  </si>
  <si>
    <t xml:space="preserve">These are unprecedented times while the world weathers the highly infectious respiratory pandemic caused by coronavirus disease-19 (COVID-19). Humanity has experienced other cataclysmic events, but something as novel as this pandemic cannot be easily described. A safe COVID-19 vaccine is often hailed as the only effective public health method to prevent the further spread of this virus. New vaccines' cost has increased even as policymakers struggle with limited resources and budget constraints. </t>
  </si>
  <si>
    <t>10.1007/s10479-021-04347-y</t>
  </si>
  <si>
    <t>Fernando A F Ferreira</t>
  </si>
  <si>
    <t>ISCTE Business School, BRU-IUL, University Institute of Lisbon, Avenida das For..as Armadas, 1649-026 Lisbon, Portugal</t>
  </si>
  <si>
    <t>COVID-19, Genetics, and Risk: Content Analysis of Facebook Posts Early in the Coronavirus Pandemic.</t>
  </si>
  <si>
    <t>The COVID-19 pandemic represented a unique information seeking and sharing context for billions of Internet users across the globe. Although previous research has established that people often seek health information on the Internet, including through social media platforms, there was a political element to pandemic responses that is not typical of health issues such as seasonal influenza or heart conditions. This unique context, in conjunction with the public posting of the novel coronavirus DN</t>
  </si>
  <si>
    <t>10.1080/10410236.2022.2027639</t>
  </si>
  <si>
    <t>Heather E Canary</t>
  </si>
  <si>
    <t>School of Communication, San Diego State University</t>
  </si>
  <si>
    <t>Vaccination approval literacy and its effects on intention to receive future COVID-19 immunization.</t>
  </si>
  <si>
    <t>Before the coronavirus disease 2019 (COVID-19) vaccine release, polls showed only 50% of Americans had intention to receive the COVID-19 vaccine. The vaccine hesitancy may result from a lack of confidence in vaccine safety and efficacy. More research is needed to identify whether knowledge of vaccine approval processes relates to vaccination intentions. The objectives of this study were to (1) evaluate participants' knowledge regarding COVID-19 and vaccine approval processes, (2) evaluate partic</t>
  </si>
  <si>
    <t>10.1016/j.japh.2022.01.001</t>
  </si>
  <si>
    <t>Elizabeth Carmosino</t>
  </si>
  <si>
    <t>Immune response to COVID-19 vaccination is attenuated by poor disease control and antimyeloma therapy with vaccine driven divergent T cell response.</t>
  </si>
  <si>
    <t>Myeloma patients frequently respond poorly to bacterial and viral vaccination. A few studies have reported poor humoral immune responses in myeloma patients to COVID-19 vaccination. Using a prospective study of myeloma patients in UK Rudy Study cohort, we assessed humoral and Interferon gamma release assay (IGRA) cellular immune responses to COVID-19 vaccination post second COVID-19 vaccine administration. We report data from 214 adults with myeloma (n=204) or smouldering myeloma (n=10) who prov</t>
  </si>
  <si>
    <t>10.1111/bjh.18066</t>
  </si>
  <si>
    <t>Karthik Ramasamy</t>
  </si>
  <si>
    <t>Oxford University Hospitals NHS Trust, Radcliffe department of Medicine, Oxford University, Oxford, UK</t>
  </si>
  <si>
    <t>The Burden of COVID-19 in Children and Its Prevention by Vaccination: A Joint Statement of the Israeli Pediatric Association and the Israeli Society for Pediatric Infectious Diseases.</t>
  </si>
  <si>
    <t>As of October 2021, SARS-CoV-2 infections were reported among 512,613 children and adolescents in Israel (~33% of all COVID-19 cases). The 5-11-year age group accounted for about 43% (223,850) of affected children and adolescents. In light of the availability of the Pfizer-BioNTech BNT162b2 vaccine against COVID-19 for children aged 5-11 years, we aimed to write a position paper for pediatricians, policymakers and families regarding the clinical aspects of COVID-19 and the vaccination of childre</t>
  </si>
  <si>
    <t>10.3390/vaccines10010081</t>
  </si>
  <si>
    <t>Infectious Diseases and Infection Control Unit, Hillel Yaffe Medical Center, Hadera 3810101, Israel</t>
  </si>
  <si>
    <t>Evaluating the Geographical Accessibility and Equity of COVID-19 Vaccination Sites in England.</t>
  </si>
  <si>
    <t>We assess the geographical accessibility of COVID-19 vaccination sites-including mass vaccination centers and community-level provision-in England utilizing open data from NHS England and detailed routing data from HERE Technologies. We aim to uncover inequity in vaccination site accessibility, highlighting small-area inequality hidden by coverage figures released by the NHS. Vaccination site accessibility measures are constructed at a neighborhood level using indicators of journey time by priva</t>
  </si>
  <si>
    <t>10.3390/vaccines10010050</t>
  </si>
  <si>
    <t>Catherine Duffy</t>
  </si>
  <si>
    <t>School of Mathematics, University of Leeds, Leeds LS2 9JT, UK</t>
  </si>
  <si>
    <t>COVID-19 Vaccination Compliance and Associated Factors among Medical Students during an Early Phase of Vaccination Rollout-A Survey from Israel.</t>
  </si>
  <si>
    <t xml:space="preserve">COVID-19 is "a once-in-a-century" pandemic, bringing with it unparalleled health, social, and economic ramifications. As part of the world's efforts to restrain the pandemic, vaccine development has been expedited. This population-representative survey in Israel aimed to investigate whether the knowledge, attitudes, and vaccination status of medical students affect their intention to recommend COVID-19 vaccination (as well as reasons for refusal and acceptance of the vaccine). The questionnaire </t>
  </si>
  <si>
    <t>10.3390/vaccines10010027</t>
  </si>
  <si>
    <t>Maayan Katz</t>
  </si>
  <si>
    <t>The Baruch Padeh Medical Center, Clinical Microbiology Laboratory, Poriya, Tiberias 1528001, Israel</t>
  </si>
  <si>
    <t>Gulf Cooperation Council Clinical Trials in the Pursuit of Medications for COVID-19.</t>
  </si>
  <si>
    <t>Tremendous changes have been witnessed in the post-COVID-19 world. Global efforts were initiated to reach a successful treatment for this emerging disease. These efforts have focused on developing vaccinations and/or finding therapeutic agents that can be used to combat the virus or reduce its accompanying symptoms. Gulf Cooperation Council (GCC) countries have initiated efforts on many clinical trials to address the efficacy and the safety of several therapeutic agents used for COVID-19 treatme</t>
  </si>
  <si>
    <t>10.3233/SHTI210846</t>
  </si>
  <si>
    <t>Bassam Ali Jaber</t>
  </si>
  <si>
    <t>College of Science and Engineering, Hamad Bin Khalifa University, Doha, Qatar</t>
  </si>
  <si>
    <t>Comparison of Wild Type DNA Sequence of Spike Protein from SARS-CoV-2 with Optimized Sequence on The Induction of Protective Responses Against SARS-Cov-2 Challenge in Mouse Model.</t>
  </si>
  <si>
    <t xml:space="preserve">Genetic optimization of Nucleic Acid immunogens is important for potentially improving their immune potency. A COVID-19 DNA vaccine is in phase III clinical trial which is based on a promising highly developable technology platform. Here, we show optimization in mice generating a pGX-9501 DNA vaccine encoding full-length spike protein, which results in induction of potent humoral and cellular immune responses, including neutralizing antibodies, that block hACE2-RBD binding of live CoV2 virus in </t>
  </si>
  <si>
    <t>10.1080/21645515.2021.2016201</t>
  </si>
  <si>
    <t>Sheng Jiang</t>
  </si>
  <si>
    <t>Key Laboratory of Medical Molecular Virology (MOE/NHC/CAMS), School of Basic Medical Sciences, Shanghai Medical College (SHMC), Fudan University, Shanghai, China</t>
  </si>
  <si>
    <t>How the Supreme Court's COVID-19 Vaccine Mandate Rulings Could Shape the Pandemic's Next Phase.</t>
  </si>
  <si>
    <t>10.1001/jama.2022.0791</t>
  </si>
  <si>
    <t>Protocol for SARS-CoV-2 post-vaccine surveillance study in Australian adults and children with cancer: an observational study of safety and serological and immunological response to SARS-CoV-2 vaccination (SerOzNET).</t>
  </si>
  <si>
    <t>Cancer is associated with excess morbidity and mortality from coronavirus disease 2019 (COVID-19) following infection by the novel pandemic coronavirus SARS-CoV-2. Vaccinations against SARS-CoV-2 have been rapidly developed and proved highly effective in reducing the incidence of severe COVID-19 in clinical trials of healthy populations. However, patients with cancer were excluded from pivotal clinical trials. Early data suggest that vaccine response is less robust in patients with immunosuppres</t>
  </si>
  <si>
    <t>10.1186/s12879-021-07019-1</t>
  </si>
  <si>
    <t>Amy Body</t>
  </si>
  <si>
    <t>Level 7, Monash Health Translational Precinct, 246 Clayton Rd, Clayton, Melbourne, VIC, 3168, Australia. amy.body@monash</t>
  </si>
  <si>
    <t>Pharmaco-immunomodulatory interventions for averting cytokine storm-linked disease severity in SARS-CoV-2 infection.</t>
  </si>
  <si>
    <t>The year 2020 is characterised by the COVID-19 pandemic that has quelled more than half a million lives in recent months. We are still coping with the negative repercussions of COVID-19 pandemic in 2021, in which the 2nd wave in India resulted in a high fatality rate. Regardless of emergency vaccine approvals and subsequent meteoric global vaccination drives in some countries, hospitalisations for COVID-19 will continue to occur due to the propensity of mutation in SARS-CoV-2 virus. The immune r</t>
  </si>
  <si>
    <t>10.1007/s10787-021-00903-x</t>
  </si>
  <si>
    <t>Arbind Kumar</t>
  </si>
  <si>
    <t>COVID-19 Testing facility, CSIR-Institute of Himalayan Bioresource Technology (IHBT), Palampur, Himachal Pradesh, India. arbind.tripathi01@gmail</t>
  </si>
  <si>
    <t>Preclinical evaluation of a SARS-CoV-2 mRNA vaccine PTX-COVID19-B.</t>
  </si>
  <si>
    <t>Safe and effective vaccines are needed to end the COVID-19 pandemic. Here, we report the preclinical development of a lipid nanoparticle-formulated SARS-CoV-2 mRNA vaccine, PTX-COVID19-B. PTX-COVID19-B was chosen among three candidates after the initial mouse vaccination results showed that it elicited the strongest neutralizing antibody response against SARS-CoV-2. Further tests in mice and hamsters indicated that PTX-COVID19-B induced robust humoral and cellular immune responses and completely</t>
  </si>
  <si>
    <t>10.1126/sciadv.abj9815</t>
  </si>
  <si>
    <t>Jun Liu</t>
  </si>
  <si>
    <t>Department of Medicine, University of Toronto, Toronto, ON, Canada</t>
  </si>
  <si>
    <t>High Rate of Asymptomatic Carriage Associated with Variant Strain Omicron.</t>
  </si>
  <si>
    <t>The early widespread dissemination of Omicron indicates the urgent need to better understand the transmission dynamics of this variant, including asymptomatic spread among immunocompetent and immunosuppressed populations. In early December 2021, the Ubuntu clinical trial, designed to evaluate efficacy of the mRNA-1273 vaccine (Moderna) among persons living with HIV (PLWH), began enrolling participants. Nasal swabs are routinely obtained at the initial vaccination visit, which requires participan</t>
  </si>
  <si>
    <t>10.1101/2021.12.20.21268130</t>
  </si>
  <si>
    <t>Nigel Garrett</t>
  </si>
  <si>
    <t>Real World Evidence of Neutralizing Monoclonal Antibodies for Preventing Hospitalization and Mortality in COVID-19 Outpatients.</t>
  </si>
  <si>
    <t>Neutralizing monoclonal antibodies (mAbs) are authorized for early symptomatic COVID-19 patients. Whether mAbs are effective against the SARS-CoV-2 Delta variant, among vaccinated patients, or for prevention of mortality remains unknown. To evaluate the effectiveness of mAb treatment in preventing progression to severe disease during the Delta phase of the pandemic and based on key baseline risk factors. Observational cohort study of non-hospitalized adult patients with SARS-CoV-2 infection from</t>
  </si>
  <si>
    <t>10.1101/2022.01.09.22268963</t>
  </si>
  <si>
    <t>Matthew K Wynia</t>
  </si>
  <si>
    <t>Two years of SARS-CoV-2 infection (2019-2021): structural biology, vaccination, and current global situation.</t>
  </si>
  <si>
    <t>The deadly SARS-CoV-2 virus has infected more than 259,502,031 confirmed cases with 5,183,003 deaths in 223 countries during the last 22 months (Dec 2019-Nov 2021), whereas approximately 7,702,859,718, vaccine doses have been administered (WHO: https://covid19.who.int/) as of the 24th of Nov 2021. Recent announcements of test trial completion of several new vaccines resulted in the launching of immunization for the common person around the globe highlighting a ray of hope to cope with this infec</t>
  </si>
  <si>
    <t>10.1186/s43162-021-00092-7</t>
  </si>
  <si>
    <t>Waqar Ahmad</t>
  </si>
  <si>
    <t>Department of Biochemistry, College of Medicine and Health Sciences, UAE University, Al Ain, United Arab Emirates</t>
  </si>
  <si>
    <t>Facial mask personalization encourages facial mask wearing in times of COVID-19.</t>
  </si>
  <si>
    <t>One of the most cost-effective strategies for fighting the spread of COVID-19 is the use of facial masks. Despite health officials' strong efforts to communicate the importance or wearing a mask, compliance has been low in many countries. In the present paper we propose a novel behavior-intervention strategy to encourage people to wear facial masks. Three studies show that the personalization of a mask, as a form of identity expression, increases mask wearing intentions and, by extension, the pe</t>
  </si>
  <si>
    <t>10.1038/s41598-021-04681-y</t>
  </si>
  <si>
    <t>Johanna Palcu</t>
  </si>
  <si>
    <t>Department of Marketing, Vienna University of Economics and Business (WU), Vienna, Austria. johanna.palcu@wu.ac</t>
  </si>
  <si>
    <t>Patterns of neutralizing humoral response to SARS-CoV-2 infection among hematologic malignancy patients reveal a robust immune response in anti-cancer therapy-naive patients.</t>
  </si>
  <si>
    <t>Understanding antibody-based SARS-CoV-2 immunity in hematologic malignancy (HM) patients following infection is crucial to inform vaccination strategies for this highly vulnerable population. This cross-sectional study documents the anti-SARS-CoV-2 humoral response and serum neutralizing activity in 189 HM patients recovering from a PCR-confirmed infection. The overall seroconversion rate was 85.7%, with the lowest values in patients with lymphoid malignancies or undergoing chemotherapy. Therapy</t>
  </si>
  <si>
    <t>10.1038/s41408-022-00608-6</t>
  </si>
  <si>
    <t>Cinzia Borgogna</t>
  </si>
  <si>
    <t>Virology Unit, Department of Translational Medicine, University of Piemonte Orientale, Novara, Italy</t>
  </si>
  <si>
    <t>The SARS-CoV-2 mutations versus vaccine effectiveness: New opportunities to new challenges.</t>
  </si>
  <si>
    <t>The SARS-CoV-2 coronavirus epidemic is hastening the discovery of the most efficient vaccines. The development of cost-effective vaccines seems to be the only solution to terminate this pandemic. However, the vaccines' effectiveness has been questioned due to recurrent mutations in the SARS-CoV-2 genome. Most of the mutations are associated with the spike protein, a vital target for several marketed vaccines. Many countries were highly affected by the 2nd wave of the SARS-CoV-2, like the UK, Ind</t>
  </si>
  <si>
    <t>10.1016/j.jiph.2021.12.014</t>
  </si>
  <si>
    <t>Department of Pharmacology and Toxicology, National Institute of Pharmaceutical Education and Research, Guwahati, India</t>
  </si>
  <si>
    <t>The modulatory effect of carvacrol on viral shedding titer and acute phase response in broiler chickens experimentally infected with infectious bronchitis virus.</t>
  </si>
  <si>
    <t>Infectious bronchitis virus (IBV) is one of the major respiratory diseases of broiler causing huge economic losses. The inability to control IBV using different vaccination programs owing to the high mutation rate and recombination ability of the RNA genome generates IBV variants. This study was designed to give a specific perspective of carvacrol effect on early immune response, viral shedding titer, oxidative stress, serum biochemical parameters and clinical consequences in broilers experiment</t>
  </si>
  <si>
    <t>10.1016/j.micpath.2022.105410</t>
  </si>
  <si>
    <t>Marian G Sawerus</t>
  </si>
  <si>
    <t>Department of Clinical Pathology, Faculty of Veterinary Medicine, Beni-Suef University, Beni-Suef, 62511, Egypt. Electronic address: mariangamal95@yahoo</t>
  </si>
  <si>
    <t>An Outline of Contributing Vaccine Technologies for SARS CoV2 Advancing in Clinical and Preclinical Phase-Trials.</t>
  </si>
  <si>
    <t>Severe Acute Respiratory Syndrome Coronavirus 2 (SARS CoV2) is an RNA virus involving 4 structural and 16 non-structural proteins, and exhibiting high transmission potential and fatality. The emergence of this newly encountered beta coronavirus-SARS CoV2 has brought over 2 million people to death, and more than 10 billion people got infected across the globe as yet. Consequently, the global scientific community has contributed to the synthesis and design of effective immunization technologies to</t>
  </si>
  <si>
    <t>10.2174/1872208316666220118094344</t>
  </si>
  <si>
    <t>Sheikh Saba Naz</t>
  </si>
  <si>
    <t>Department of Microbiology, Jinnah University for Women, Pakistan</t>
  </si>
  <si>
    <t>The Effects of the Uncontrolled Use of Biomodulina T on the Severity of Severe Acute Respiratory Syndrome-Coronavirus 2 Infection in Older Cuban Adults: An Open Label Evaluation.</t>
  </si>
  <si>
    <t>The ongoing coronavirus disease 2019 (COVID-19) pandemic is a worldwide public health threat. Millions of people are at risk and older adults are more susceptible to developing the most serious manifestations of the disease, in part because of the effects of ageing on the immune system. Biomodulina T is an injectable immune modulator that has been licensed for use in Cuba for many years. An open-label, uncontrolled trial was conducted to investigate whether or not it might be useful to prevent o</t>
  </si>
  <si>
    <t>10.1016/j.curtheres.2022.100662</t>
  </si>
  <si>
    <t>Roberto Ca..ete</t>
  </si>
  <si>
    <t>Council of Scientific Societies of Health, University of Medical Sciences, Matanzas City, Cuba</t>
  </si>
  <si>
    <t>SARS-CoV-2 and the role of orofecal transmission: a systematic review.</t>
  </si>
  <si>
    <t>Modes of transmission of SARS-CoV-2 are of key public health importance. SARS-CoV-2 has been detected in the feces of some COVID-19 patients, suggesting the possibility that the virus could, in addition to droplet and fomite transmission, be transmitted via the orofecal route. This review is part of an Open Evidence Review on Transmission Dynamics of COVID-19. We conduct ongoing searches using WHO COVID-19 Database, LitCovid, medRxiv, and Google Scholar; assess study quality based on five criter</t>
  </si>
  <si>
    <t>10.12688/f1000research.51592.2</t>
  </si>
  <si>
    <t>Carl J Heneghan</t>
  </si>
  <si>
    <t>Centre for Evidence Based Medicine, University of Oxford, Oxford, OX2 6GG, UK</t>
  </si>
  <si>
    <t>Whole-blood cytokine secretion assay as a high-throughput alternative for assessing the cell-mediated immunity profile after two doses of an adjuvanted SARS-CoV-2 recombinant protein vaccine candidate.</t>
  </si>
  <si>
    <t>We previously described the Phase I-II evaluation of SARS-CoV-2 recombinant protein candidate vaccine, CoV2-PreS-dTM, with AF03- or AS03-adjuvant systems (ClinicalTrials.gov, NCT04537208). Here, we further characterise the cellular immunogenicity profile of this vaccine candidate using a whole-blood secretion assay in parallel to intracellular cytokine staining (ICS) of cryopreserved peripheral blood mononuclear cells (PBMCs). A randomly allocated subset of 90 healthy, SARS-CoV-2-seronegative ad</t>
  </si>
  <si>
    <t>10.1002/cti2.1360</t>
  </si>
  <si>
    <t>Stephen C De Rosa</t>
  </si>
  <si>
    <t>Vaccine and Infectious Disease Division Fred Hutchinson Cancer Research Center Seattle WA USA</t>
  </si>
  <si>
    <t>Expert Views on COVAX and Equitable Global Access to COVID-19 Vaccines.</t>
  </si>
  <si>
    <t>Objectives: We face the impossibility of having enough COVID-19 vaccines for everyone in the near future. This study aims to contribute to the debate on equitable global access to COVID-19 vaccines, tackling key ethical discussions and policy challenges regarding early phases of COVAX, the global cooperation mechanism for supporting fair vaccine allocation. Methods: We conducted in-depth interviews with twelve experts and a literature research on academic articles, media sources an</t>
  </si>
  <si>
    <t>10.3389/ijph.2021.1604236</t>
  </si>
  <si>
    <t>Tania Manriquez Roa</t>
  </si>
  <si>
    <t>Institute of Biomedical Ethics and History of Medicine, Faculty of Medicine, University of Zurich, Zurich, Switzerland</t>
  </si>
  <si>
    <t>Vaccines and Variants: A Comment on "Optimal Age-Based Vaccination and Economic Mitigation Policies for the Second Phase of the Covid-19 Pandemic".</t>
  </si>
  <si>
    <t>This note discusses age-specific vaccination programs designed to curb the Covid-19 pandemic. We first provide some comments on the analysis by Glover et..al. (2021b) and point directions where further research can be carried out. Additionally, we adapt the framework from Brotherhood et..al. (2021) to assess the effects of different vaccination schemes when more infectious variants can emerge when more infections take place. We find that policy prescriptions crucially depend on taking individual</t>
  </si>
  <si>
    <t>10.1016/j.jedc.2022.104303</t>
  </si>
  <si>
    <t>Luiz Brotherhood</t>
  </si>
  <si>
    <t>Universitat de Barcelona &amp;amp</t>
  </si>
  <si>
    <t>Preliminary nonclinical safety and immunogenicity of an rVSV-..G-SARS-CoV-2-S vaccine in mice, hamsters, rabbits and pigs.</t>
  </si>
  <si>
    <t>rVSV-..G-SARS-CoV-2-S is a clinical stage (Phase 2) replication competent recombinant vaccine against SARS-CoV-2. To evaluate the safety profile of the vaccine, a series of non-clinical safety, immunogenicity and efficacy studies were conducted in four animal species, using multiple doses (up to 10&lt;sup&gt;8&lt;/sup&gt; Plaque Forming Units/animal) and dosing regimens. There were no treatment-related mortalities or any noticeable clinical signs in any of the studies. Compared to unvaccinated controls, hem</t>
  </si>
  <si>
    <t>10.1007/s00204-021-03214-w</t>
  </si>
  <si>
    <t>Noa Madar-Balakirski</t>
  </si>
  <si>
    <t>Department of Pharmacology, Israel Institute for Biological Research, Ness Ziona, Israel</t>
  </si>
  <si>
    <t>Effect of Subcutaneous Casirivimab and Imdevimab Antibody Combination vs Placebo on Development of Symptomatic COVID-19 in Early Asymptomatic SARS-CoV-2 Infection: A Randomized Clinical Trial.</t>
  </si>
  <si>
    <t>Easy-to-administer anti-SARS-CoV-2 treatments may be used to prevent progression from asymptomatic infection to symptomatic disease and to reduce viral carriage. To evaluate the effect of combination subcutaneous casirivimab and imdevimab on progression from early asymptomatic SARS-CoV-2 infection to symptomatic COVID-19. Randomized, double-blind, placebo-controlled, phase 3 trial of close household contacts of a SARS-CoV-2-infected index case at 112 sites in the US, Romania, and Moldova enrolle</t>
  </si>
  <si>
    <t>10.1001/jama.2021.24939</t>
  </si>
  <si>
    <t>Regeneron Pharmaceuticals Inc, Tarrytown, New York</t>
  </si>
  <si>
    <t>Innovative vaccine approaches-a Keystone Symposia report.</t>
  </si>
  <si>
    <t>The rapid development of COVID-19 vaccines was the result of decades of research to establish flexible vaccine platforms and understand pathogens with pandemic potential, as well as several novel changes to the vaccine discovery and development processes that partnered industry and governments. And while vaccines offer the potential to drastically improve global health, low-and-middle-income countries around the world often experience reduced access to vaccines and reduced vaccine efficacy. Addr</t>
  </si>
  <si>
    <t>10.1111/nyas.14739</t>
  </si>
  <si>
    <t>Jennifer Cable</t>
  </si>
  <si>
    <t>PhD Science Writer, New York, New York</t>
  </si>
  <si>
    <t>An international, interlaboratory ring trial confirms the feasibility of an extraction-less "direct" RT-qPCR method for reliable detection of SARS-CoV-2 RNA in clinical samples.</t>
  </si>
  <si>
    <t>Reverse transcription-quantitative polymerase chain reaction (RT-qPCR) is used worldwide to test and trace the spread of severe acute respiratory syndrome coronavirus 2 (SARS-CoV-2). "Extraction-less" or "direct" real time-reverse transcription polymerase chain reaction (RT-PCR) is a transparent and accessible qualitative method for SARS-CoV-2 detection from nasopharyngeal or oral pharyngeal samples with the potential to generate actionable data more quickly, at a lower cost, and with fewer expe</t>
  </si>
  <si>
    <t>10.1371/journal.pone.0261853</t>
  </si>
  <si>
    <t>Margaret G Mills</t>
  </si>
  <si>
    <t>Virology Division, Department of Laboratory Medicine and Pathology, University of Washington, Seattle, Washington, United States of America</t>
  </si>
  <si>
    <t>Exploration of Community Care Awareness about COVID-19 Sterilization.</t>
  </si>
  <si>
    <t>COVID-19 affects millions of people worldwide so WHO declared the COVID-19 pandemic on 11 March 2020. Since the vaccine is in the early trial phase and until it proves its efficacy, the need of finding alternative methods, which can help to curb this pandemic is urgent, so its prevention depends on standard infection control measures. This study's aim is to assess the knowledge, awareness, and practice level of Taif population towards Corona Virus disease - 2019 (COVID-19) sterilization. A cross</t>
  </si>
  <si>
    <t>10.7754/Clin.Lab.2021.210520</t>
  </si>
  <si>
    <t>Howaida M Hagag</t>
  </si>
  <si>
    <t>Combining recombinase polymerase amplification and DNA-templated reaction for SARS-CoV-2 sensing with dual fluorescence and lateral flow assay output.</t>
  </si>
  <si>
    <t>The early phase of the severe acute respiratory syndrome coronavirus 2 (SARS-CoV-2) pandemic was exacerbated by a diagnostic challenge of unprecedented magnitude. In the absence of effective therapeutics or vaccines, breaking the chain of transmission through early disease detection and patient isolation was the only means to control the growing pandemic. While polymerase chain reaction (PCR)-based methods and rapid-antigen tests rose to the occasion, the analytical challenge of rapid and sequen</t>
  </si>
  <si>
    <t>10.1002/bip.23485</t>
  </si>
  <si>
    <t>Lluc Farrera-Soler</t>
  </si>
  <si>
    <t>Department of Organic Chemistry, NCCR Chemical Biology, Faculty of Science, University of Geneva, Geneva, Switzerland</t>
  </si>
  <si>
    <t>SARS-CoV-2 variants with reduced infectivity and varied sensitivity to the BNT162b2 vaccine are developed during the course of infection.</t>
  </si>
  <si>
    <t>In-depth analysis of SARS-CoV-2 quasispecies is pivotal for a thorough understating of its evolution during infection. The recent deployment of COVID-19 vaccines, which elicit protective anti-spike neutralizing antibodies, has stressed the importance of uncovering and characterizing SARS-CoV-2 variants with mutated spike proteins. Sequencing databases have allowed to follow the spread of SARS-CoV-2 variants that are circulating in the human population, and several experimental platforms were dev</t>
  </si>
  <si>
    <t>10.1371/journal.ppat.1010242</t>
  </si>
  <si>
    <t>Dina Khateeb</t>
  </si>
  <si>
    <t>Department of Immunology, Rappaport Faculty of Medicine, Technion-Israel Institute of Technology, Haifa, Israel</t>
  </si>
  <si>
    <t>An extended MAIRCA method using intuitionistic fuzzy sets for coronavirus vaccine selection in the age of COVID-19.</t>
  </si>
  <si>
    <t xml:space="preserve">All over the world, the COVID-19 outbreak seriously affects life, whereas numerous people have infected and passed away. To control the spread of it and to protect people, appreciable vaccine development efforts continue with increasing momentum. Given that this pandemic will be in our lives for a long time, it is obvious that a reliable and useful framework is needed to choose among coronavirus vaccines. To this end, this paper proposes a new intuitionistic fuzzy extension of MAIRCA framework, </t>
  </si>
  <si>
    <t>10.1007/s00521-021-06728-7</t>
  </si>
  <si>
    <t>Fatih Ecer</t>
  </si>
  <si>
    <t>Department of Business Administrative, Faculty of Economics and Administrative Sciences, Afyon Kocatepe University, 03030 Afyonkarahisar, Turkey</t>
  </si>
  <si>
    <t>The incidence of COVID-19 infection following emergency use authorization of BBIBP-CORV inactivated vaccine in frontline workers in the United Arab Emirates.</t>
  </si>
  <si>
    <t>Based on the findings from the Phase III clinical trials of inactivated SARS COV-2 Vaccine, (BBIBP-CORV) emergency use authorization (EUA) was granted for the vaccine to frontline workers in the UAE. A prospective cohort study was conducted among frontline workers to estimate the incidence rate and risk of symptomatic COVID-19 infection 14..days after the second dose of inoculation with BBIBP-CORV inactivated vaccine. Those who received two doses of the BBIBP-CORV vaccine in the period from 14th</t>
  </si>
  <si>
    <t>10.1038/s41598-021-04244-1</t>
  </si>
  <si>
    <t>Sheikh Khalifa Medical City SEHA, Abu Dhabi, UAE</t>
  </si>
  <si>
    <t>Broadly neutralizing antibodies overcome SARS-CoV-2 Omicron antigenic shift.</t>
  </si>
  <si>
    <t>The recently emerged SARS-CoV-2 Omicron variant encodes 37 amino acid substitutions in the spike (S) protein, 15 of which are in the receptor-binding domain (RBD), thereby raising concerns about the effectiveness of available vaccines and antibody therapeutics. Here, we show that the Omicron RBD binds to human ACE2 with enhanced affinity, relative to the Wuhan-Hu-1 RBD, and binds to mouse ACE2. Marked reductions of plasma neutralizing activity were observed against Omicron compared to the ancest</t>
  </si>
  <si>
    <t>10.1038/s41586-021-04386-2</t>
  </si>
  <si>
    <t>Elisabetta Cameroni</t>
  </si>
  <si>
    <t>Humabs Biomed SA, a subsidiary of Vir Biotechnology, 6500, Bellinzona, Switzerland</t>
  </si>
  <si>
    <t>COVID-19 Vaccine Focused on T-Cell Response Promising in Early Trial.</t>
  </si>
  <si>
    <t>10.1001/jama.2021.24118</t>
  </si>
  <si>
    <t>The MEK1/2-inhibitor ATR-002 efficiently blocks SARS-CoV-2 propagation and alleviates pro-inflammatory cytokine/chemokine responses.</t>
  </si>
  <si>
    <t>Coronavirus disease 2019 (COVID-19), the illness caused by a novel coronavirus now called severe acute respiratory syndrome coronavirus 2 (SARS-CoV-2), has led to more than 260 million confirmed infections and 5 million deaths to date. While vaccination is a powerful tool to control pandemic spread, medication to relieve COVID-19-associated symptoms and alleviate disease progression especially in high-risk patients is still lacking. In this study, we explore the suitability of the rapid accelera</t>
  </si>
  <si>
    <t>10.1007/s00018-021-04085-1</t>
  </si>
  <si>
    <t>Andr.. Schreiber</t>
  </si>
  <si>
    <t>Institute of Virology (IVM), Centre for Molecular Biology of Inflammation, University of Muenster, Von-Esmarch-Stra..e 56, 48149, M..nster, North Rhine-Westphalia, Germany</t>
  </si>
  <si>
    <t>COVID-19 vaccine trials with children: ethics pointers.</t>
  </si>
  <si>
    <t>As healthcare authorities around the world strive to get as many citizens as possible vaccinated against the SAR-CoV-2 virus, many countries have begun including children in the population groups to be vaccinated. Properly designed clinical trials involving children are important to ensure safety, efficacy, and dosage of therapies in (developing) children. Within the complex health, social, and political scenario of the ongoing pandemic, ethics committees and policy makers in low-income and midd</t>
  </si>
  <si>
    <t>10.1136/bmjgh-2021-007466</t>
  </si>
  <si>
    <t>Caesar Alimisnya Atuire</t>
  </si>
  <si>
    <t>Department of Philosophy and Classics, University of Ghana, Accra, Ghana atuire.ca@gmail</t>
  </si>
  <si>
    <t>Effects of &lt;i&gt;Loigolactobacillus coryniformis&lt;/i&gt; K8 CECT 5711 on the Immune Response of Elderly Subjects to COVID-19 Vaccination: A Randomized Controlled Trial.</t>
  </si>
  <si>
    <t xml:space="preserve">Elderly people are particularly vulnerable to COVID-19, with a high risk of developing severe disease and a reduced immune response to the COVID-19 vaccine. A randomized, placebo-controlled, double-blind trial to assess the effect of the consumption of the probiotic Loigolactobacillus coryniformis K8 CECT 5711 on the immune response generated by the COVID-19 vaccine in an elderly population was performed. Two hundred nursing home residents &amp;gt;60 yrs that had not COVID-19 were randomized </t>
  </si>
  <si>
    <t>10.3390/nu14010228</t>
  </si>
  <si>
    <t>Anxo Fern..ndez-Ferreiro</t>
  </si>
  <si>
    <t>Pharmacy Department, University Clinical Hospital of Santiago de Compostela (SERGAS), 15706 Santiago de Compostela, Spain</t>
  </si>
  <si>
    <t>Trajectory of Viral RNA Load Among Persons With Incident SARS-CoV-2 G614 Infection (Wuhan Strain) in Association With COVID-19 Symptom Onset and Severity.</t>
  </si>
  <si>
    <t>The SARS-CoV-2 viral trajectory has not been well characterized in incident infections. These data are needed to inform natural history, prevention practices, and therapeutic development. To characterize early SARS-CoV-2 viral RNA load (hereafter referred to as viral load) in individuals with incident infections in association with COVID-19 symptom onset and severity. This prospective cohort study was a secondary data analysis of a remotely conducted study that enrolled 829 asymptomatic communit</t>
  </si>
  <si>
    <t>10.1001/jamanetworkopen.2021.42796</t>
  </si>
  <si>
    <t>Helen C Stankiewicz Karita</t>
  </si>
  <si>
    <t>Division of Allergy and Infectious Diseases, University of Washington, Seattle</t>
  </si>
  <si>
    <t>Global Perspectives on Immunization Against SARS-CoV-2 During Pregnancy and Priorities for Future Research: An International Consensus Paper From the World Association of Infectious Diseases and Immunological Disorders.</t>
  </si>
  <si>
    <t>Severe acute respiratory syndrome coronavirus 2 (SARS-CoV-2) infection in pregnancy is associated with a higher risk for severe morbidity and mortality when compared with infection in non-pregnant women of childbearing age. An increasing number of countries recommend immunization against SARS-CoV-2 in pregnant women. Recent studies provide preliminary and supportive evidence on safety, immunogenicity and effectiveness of coronavirus disease 2019 (COVID-19) vaccines in pregnant women; however, im</t>
  </si>
  <si>
    <t>10.3389/fimmu.2021.808064</t>
  </si>
  <si>
    <t>Department of Pediatrics, University of British Columbia, Vancouver, BC, Canada</t>
  </si>
  <si>
    <t>Prediction intervals of the COVID-19 cases by HAR models with growth rates and vaccination rates in top eight affected countries: Bootstrap improvement.</t>
  </si>
  <si>
    <t>This paper is devoted to modeling and predicting COVID-19 confirmed cases through a multiple linear regression. Especially, prediction intervals of the COVID-19 cases are extensively studied. Due to long-memory feature of the COVID-19 data, a heterogeneous autoregression (HAR) is adopted with Growth rates and Vaccination rates; it is called HAR-G-V model. Top eight affected countries are taken with their daily confirmed cases and vaccination rates. Model criteria results such as root mean square</t>
  </si>
  <si>
    <t>10.1016/j.chaos.2021.111789</t>
  </si>
  <si>
    <t>Eunju Hwang</t>
  </si>
  <si>
    <t>Department of Applied Statistics, Gachon University, South Korea</t>
  </si>
  <si>
    <t>Distinct mutations and lineages of SARS-CoV-2 virus in the early phase of COVID-19 pandemic and subsequent 1-year global expansion.</t>
  </si>
  <si>
    <t>A novel coronavirus, SARS-CoV-2, has caused over 274 million cases and over 5.3 million deaths worldwide since it occurred in December 2019 in Wuhan, China. Here we conceptualized the temporospatial evolutionary and expansion dynamics of SARS-CoV-2 by taking a series of the cross-sectional view of viral genomes from early outbreak in January 2020 in Wuhan to the early phase of global ignition in early April, and finally to the subsequent global expansion by late December 2020. Based on the phylo</t>
  </si>
  <si>
    <t>10.1002/jmv.27580</t>
  </si>
  <si>
    <t>Yan Chen</t>
  </si>
  <si>
    <t>Research &amp;amp</t>
  </si>
  <si>
    <t>From the COVID-19 pandemic to corrupt practices: a tale of two evils.</t>
  </si>
  <si>
    <t>Emergencies and corruption go hand in hand in times of crisis. We are currently living in a pandemic phase, and corruption is even more damaging during these times of crisis that the world is experiencing with COVID-19. Vaccination is the only survival option that we have. The development of a nation will soon be measured by the criteria of who owns more vaccines. This study has four objectives. The first is to explore the most recent relevant literature. Moreover, we also investigate the unique</t>
  </si>
  <si>
    <t>10.1007/s11356-022-18536-0</t>
  </si>
  <si>
    <t>Muhammad Usman</t>
  </si>
  <si>
    <t>Department of Economics and Business Administration, Division of Management and Administrative Sciences, University of Education Lahore, Lahore, Pakistan</t>
  </si>
  <si>
    <t>Virtual town halls addressing vaccine hesitancy among racial/ethnic minorities: Preliminary findings.</t>
  </si>
  <si>
    <t>The coronavirus disease 2019 (COVID-19) pandemic remains a public health priority, and vaccination is important for ending the pandemic. Racial and ethnic minorities are disproportionally affected by COVID-19 yet report high levels of vaccination hesitancy. We conducted virtual town halls to address vaccine hesitancy among racial and ethnic minorities in South Florida. Our approach used social influence and persuasion models. In a formative phase, we gathered meeting preferences from our communi</t>
  </si>
  <si>
    <t>10.1016/j.japh.2021.11.005</t>
  </si>
  <si>
    <t>Eric F Wagner</t>
  </si>
  <si>
    <t>An update on drugs with therapeutic potential for SARS-CoV-2 (COVID-19) treatment.</t>
  </si>
  <si>
    <t>The COVID-19 pandemic is one of the greatest threats to human health in the 21st century with more than 257 million cases and over 5.17 million deaths reported worldwide (as of November 23, 2021. Various agents were initially proclaimed to be effective against SARS-CoV-2, the etiological agent of COVID-19. Hydroxychloroquine, lopinavir/ritonavir, and ribavirin are all examples of therapeutic agents, whose efficacy against COVID-19 was later disproved. Meanwhile, concentrated efforts of researche</t>
  </si>
  <si>
    <t>10.1016/j.drup.2021.100794</t>
  </si>
  <si>
    <t>Sylwester Dro..d..al</t>
  </si>
  <si>
    <t>Department of Nephrology, Transplantation and Internal Medicine, Pomeranian Medical University in Szczecin, Poland</t>
  </si>
  <si>
    <t>A self-amplifying mRNA SARS-CoV-2 vaccine candidate induces safe and robust protective immunity in preclinical models.</t>
  </si>
  <si>
    <t xml:space="preserve">RNA vaccines have demonstrated efficacy against SARS-CoV-2 in humans, and the technology is being leveraged for rapid emergency response. In this report, we assessed immunogenicity and, for the first time, toxicity, biodistribution, and protective efficacy in preclinical models of a two-dose self-amplifying messenger RNA (SAM) vaccine, encoding a prefusion-stabilized spike antigen of SARS-CoV-2 Wuhan-Hu-1 strain and delivered by lipid nanoparticles (LNPs). In mice, one immunization with the SAM </t>
  </si>
  <si>
    <t>10.1016/j.ymthe.2022.01.001</t>
  </si>
  <si>
    <t>Giulietta Maruggi</t>
  </si>
  <si>
    <t>GSK, Rockville, MD 20850, USA. Electronic address: giulietta.x.maruggi@gsk</t>
  </si>
  <si>
    <t>Aerosol delivery, but not intramuscular injection, of adenovirus-vectored tuberculosis vaccine induces respiratory-mucosal immunity in humans.</t>
  </si>
  <si>
    <t>BackgroundAdenovirus-vectored (Ad-vectored) vaccines are typically administered via i.m. injection to humans and are incapable of inducing respiratory mucosal immunity. However, aerosol delivery of Ad-vectored vaccines remains poorly characterized, and its ability to induce mucosal immunity in humans is unknown. This phase Ib trial evaluated the safety and immunogenicity of human serotype-5 Ad-vectored tuberculosis (TB) vaccine (AdHu5Ag85A) delivered to humans via inhaled aerosol or i.m. injecti</t>
  </si>
  <si>
    <t>10.1172/jci.insight.155655</t>
  </si>
  <si>
    <t>McMaster Immunology Research Centre</t>
  </si>
  <si>
    <t>Clinical presentation, microbiological aetiology and disease course in patients with flu-like illness: a post hoc analysis of randomised controlled trial data.</t>
  </si>
  <si>
    <t>There is little evidence about the relationship between aetiology, illness severity, and clinical course of respiratory tract infections (RTIs) in primary care. Understanding these associations would aid in the development of effective management strategies for these infections. To investigate whether clinical presentation and illness course differ between RTIs where a viral pathogen was detected and those where a potential bacterial pathogen was found. Post hoc analysis of data from a pragmatic</t>
  </si>
  <si>
    <t>10.3399/BJGP.2021.0344</t>
  </si>
  <si>
    <t>Theo J Verheij</t>
  </si>
  <si>
    <t>Julius Center for Health Science and Primary Care, University Medical Center Utrecht, Utrecht, the Netherlands</t>
  </si>
  <si>
    <t>Neutralizing antibody: a savior in the Covid-19 disease.</t>
  </si>
  <si>
    <t>Coronavirus outbreak was declared a pandemic by World Health Organization (WHO) in March 2020. The pandemic has led to a devastating loss of life. It has shown us how infectious diseases can cause human existence at stake, and community health is important. The spike protein is the most immunogenic component of the virus. Most vaccine development strategies have focused on the receptor-binding domain (RBD) in the spike protein because it is the most specific target site that recognizes and inter</t>
  </si>
  <si>
    <t>10.1007/s11033-021-07020-6</t>
  </si>
  <si>
    <t>Sneh Lata Gupta</t>
  </si>
  <si>
    <t>Department of Pediatrics, Division of Infectious Disease, School of Medicine, Emory University, Atlanta, GA, 30322, USA</t>
  </si>
  <si>
    <t>Nasopharyngeal and oropharyngeal rinses with neutral electrolyzed water prevents COVID-19 in front-line health professionals: A randomized, open-label, controlled trial in a general hospital in Mexico City.</t>
  </si>
  <si>
    <t>The worldwide efforts that healthcare professionals are making in the COVID-19 pandemic is well known, and the high risk of illness and death that front-line staff experience on a daily basis is a reality, despite well-defined protocols for the use of personal protective equipment. In addition, it is well known that vaccination is still faraway to be achieved worldwide and that new variants are emerging, thus additional protective measures must be explored. A prospective open-label randomized co</t>
  </si>
  <si>
    <t>10.3892/br.2021.1494</t>
  </si>
  <si>
    <t>Rafael Guti..rrez-Garc..a</t>
  </si>
  <si>
    <t>Department of Otorhinolaryngology, Dr. Enrique Cabrera General Hospital, Mexico City 01620, Mexico</t>
  </si>
  <si>
    <t>Humoral and cellular immunity in convalescent COVID-19 people with multiple sclerosis treated with ofatumumab.</t>
  </si>
  <si>
    <t>To report clinical outcome, development of humoral and T-cell mediated immunity in convalescent COVID-19 people with multiple sclerosis (pwMS) treated with ofatumumab in the ALITHIOS study from a single center. Testing for SARS-Cov2 IgG antibodies was performed on two occasions with at least three months apart between the two testing. During the second antibody testing, interferon-.. ELISpot was used to assess cellular immunity. All four subjects had mild COVID-19 infection without any sequelae.</t>
  </si>
  <si>
    <t>10.1016/j.jneuroim.2021.577788</t>
  </si>
  <si>
    <t>Ivan Adamec</t>
  </si>
  <si>
    <t>University Hospital Center Zagreb, Department of Neurology, Referral Center for Autonomic Nervous System Disorders, Zagreb, Croatia</t>
  </si>
  <si>
    <t>Recent COVID-19 vaccination has minimal effects on the physiological responses to graded exercise in physically active healthy people.</t>
  </si>
  <si>
    <t>Athletes are advised to receive the COVID-19 vaccination to protect themselves from SARS-CoV-2 infection during major competitions. Despite this, many athletes are reluctant to get the COVID-19 vaccine due to concerns that symptoms of vaccinosis may impair athletic performance. This study aimed to determine the effects of COVID-19 vaccination on the physiological responses to graded exercise. Healthy physically active participants completed a 20-min bout of graded cycling exercise at intensities</t>
  </si>
  <si>
    <t>10.1152/japplphysiol.00629.2021</t>
  </si>
  <si>
    <t>Helena Batatinha</t>
  </si>
  <si>
    <t>School of Nutritional Sciences and Wellness, University of Arizona, Tucson, Arizona</t>
  </si>
  <si>
    <t>Immune-Mediated Mechanisms in Patients Testing Positive for SARS-CoV-2: Protocol for a Multianalysis Study.</t>
  </si>
  <si>
    <t>The novel coronavirus has a high mortality rate (over 1% for patients older than 50 years). This can only be partially ascribed to other comorbidities. A possible explanation is a factor that assures a prompt response to SARS-CoV-2 in younger people, independent from the novelty of the virus itself. A factor is believed to stimulate the immune system and provide immunity against more antigens. The only external stimulation received by healthy people is vaccination (eg, the diphtheria, tetanus, a</t>
  </si>
  <si>
    <t>10.2196/29892</t>
  </si>
  <si>
    <t>Giuseppe Ietto</t>
  </si>
  <si>
    <t>General Emergency and Transplant Surgery Department, University of Insubria, Varese, Italy</t>
  </si>
  <si>
    <t>Inflawell&lt;sup&gt;..&lt;/sup&gt; improves neutrophil-to-lymphocyte ratio and shortens hospitalization in patients with moderate COVID-19, in a randomized double-blind placebo-controlled clinical trial.</t>
  </si>
  <si>
    <t>COVID-19 is a significant global threat to public health. Despite the availability of vaccines and anti-viral drugs, there is an urgent need for alternative treatments to help prevent and/or manage COVID-19 symptoms and the underlying dysregulated immune response. We hypothesized that administration of Inflawell&lt;sup&gt;..&lt;/sup&gt; syrup, a Boswellia extract formulation enriched for boswellic acids (BAs), can reduce the excessive or persistent inflammation and thereby prevent disease progression. BAs a</t>
  </si>
  <si>
    <t>10.1007/s10787-022-00928-w</t>
  </si>
  <si>
    <t>Sepideh Barzin Tond</t>
  </si>
  <si>
    <t>Department of Clinical Biochemistry, School of Medicine, Shahid Beheshti University of Medical Sciences (SBMU), Tehran, Iran</t>
  </si>
  <si>
    <t>SARS-CoV2 variant-specific replicating RNA vaccines protect from disease and pathology and reduce viral shedding following challenge with heterologous SARS-CoV2 variants of concern.</t>
  </si>
  <si>
    <t>Despite mass public health efforts, the SARS-CoV2 pandemic continues as of late-2021 with resurgent case numbers in many parts of the world. The emergence of SARS-CoV2 variants of concern (VoC) and evidence that existing vaccines that were designed to protect from the original strains of SARS-CoV-2 may have reduced potency for protection from infection against these VoC is driving continued development of second generation vaccines that can protect against multiple VoC. In this report, we evalua</t>
  </si>
  <si>
    <t>10.7554/eLife.75537</t>
  </si>
  <si>
    <t>David W Hawman</t>
  </si>
  <si>
    <t>Laboratory of Virology, National Institute of Allergy and Infectious Diseases, Hamilton, United States</t>
  </si>
  <si>
    <t>Cuban COVID-19 Vaccines for Children: Rinaldo Puga MD MS Principal Investigator, Pediatric Clinical Trials for Soberana 02 and Soberana Plus.</t>
  </si>
  <si>
    <t xml:space="preserve">Cuba's decision in September 2021 to launch a massive vaccination campaign against COVID-19 for children as young as two years old turned heads around the world-of clinicians, immunologists, public health experts, governments and regulatory authorities alike. Since then-and just as pediatric COVID-19 hospitalizations reached record numbers globally-some two million Cuban children and adolescents have received the Cuban Soberana vaccines (1.7 million, or 81.3% of that population through December </t>
  </si>
  <si>
    <t>10.37757/MR2022.V24.N1.12</t>
  </si>
  <si>
    <t>Gail Reed</t>
  </si>
  <si>
    <t>Journalist and Executive Editor, MEDICC Review</t>
  </si>
  <si>
    <t>SARS-CoV-2 Booster Vaccination for Participants in "HIV Cure"-Related Clinical Trials.</t>
  </si>
  <si>
    <t>10.1097/QAI.0000000000002875</t>
  </si>
  <si>
    <t>Division of HIV, Infectious Diseases, and Global Medicine, University of California, San Francisco, CA</t>
  </si>
  <si>
    <t>The Aerosolization of Severe Acute Respiratory Syndrome Coronavirus 2 (SARS-CoV-2): Phase I.</t>
  </si>
  <si>
    <t>The degree to which Severe Acute Respiratory Syndrome Coronavirus 2 (SARS-CoV-2) is aerosolized has yet to be determined. The aim of this study is to prove methods of detection of aerosolization of SARS-CoV-2 in hospitalized patients in anticipation of testing for aerosolization in procedural and operative settings. In this prospective study, inpatients with SARS-CoV-2 were identified. Demographic information was obtained, and a symptom questionnaire was completed. Polytetrafluoroethylene (PTFE)</t>
  </si>
  <si>
    <t>10.1016/j.jss.2022.01.003</t>
  </si>
  <si>
    <t>Sullivan A Ayuso</t>
  </si>
  <si>
    <t>Division of Gastrointestinal and Minimally Invasive Surgery, Department of Surgery, Carolinas Medical Center, Charlotte, North Carolina</t>
  </si>
  <si>
    <t>Sisonke phase 3B open-label study: Lessons learnt for national and global vaccination scale-up during epidemics.</t>
  </si>
  <si>
    <t>Sisonke is a multicentre, open-label, single-arm phase 3B vaccine implementation study of healthcare workers (HCWs) in South Africa, with prospective surveillance for 2 years. The primary endpoint is the rate of severe COVID...19, including hospitalisations and deaths. The ..Sisonke study enrolled and vaccinated participants nationally at potential vaccination roll-out sites between 17 February and 26 May 2021. After May 2021, additional HCWs were vaccinated as part of a sub-study at selected cl</t>
  </si>
  <si>
    <t>A E Goga</t>
  </si>
  <si>
    <t>South African Medical Research Council, South Africa</t>
  </si>
  <si>
    <t>Testing fractional doses of COVID-19 vaccines.</t>
  </si>
  <si>
    <t>Due to the enormous economic, health, and social costs of the COVID-19 pandemic, there are high expected social returns to investing in parallel in multiple approaches to accelerating vaccination. We argue there are high expected social returns to investigating the scope for lowering the dosage of some COVID-19 vaccines. While existing evidence is not dispositive, available clinical data on the immunogenicity of lower doses combined with evidence of a high correlation between neutralizing antibo</t>
  </si>
  <si>
    <t>10.1073/pnas.2116932119</t>
  </si>
  <si>
    <t>Witold Wi..cek</t>
  </si>
  <si>
    <t>Development Innovation Lab, University of Chicago, Chicago, IL 60637</t>
  </si>
  <si>
    <t>Increased neutralization and IgG epitope identification after MVA-MERS-S booster vaccination against Middle East respiratory syndrome</t>
  </si>
  <si>
    <t>Vaccine development is essential for pandemic preparedness. We previously conducted a Phase 1 clinical trial of the vector vaccine candidate MVA-MERS-S against the Middle East respiratory syndrome coronavirus (MERS-CoV), expressing its full spike glycoprotein (MERS-CoV-S), as a homologous two-dose regimen (Days 0 and 28). Here, we evaluate a third vaccination with MVA-MERS-S in a subgroup of trial participants one year after primary immunization. A booster vaccination with MVA-MERS-S is safe and well-tolerated. Both binding and neutralizing anti-MERS-CoV antibody titers increase substantially in all participants and exceed maximum titers observed after primary immunization more than 10-fold. We identify four immunogenic IgG epitopes, located in the receptor-binding domain (RBD, n=1) and the S2 subunit (n=3) of MERS-CoV-S. The level of baseline anti-human coronavirus antibody titers does not impact the generation of anti-MERS-CoV antibody responses. Our data support the rationale of a booster vaccination with MVA-MERS-S and encourage further investigation in larger trials.
One Sentence SummaryA late booster vaccination with the vector vaccine MVA-MERS-S against MERS-CoV is safe and significantly increases humoral immunogenicity including responses to four IgG epitopes.</t>
  </si>
  <si>
    <t>10.1101/2022.02.14.22270168</t>
  </si>
  <si>
    <t>Marylyn M. Addo</t>
  </si>
  <si>
    <t>University Medical Center Hamburg-Eppendorf, Institute for Infection Research and Vaccine Development (IIRVD); Hamburg, Germany.</t>
  </si>
  <si>
    <t>Efficacy of Bacillus Calmette-Gu..rin vaccination against respiratory tract infections in the elderly during the Covid-19 pandemic.</t>
  </si>
  <si>
    <t>Older age is associated with increased severity and death from respiratory infections, including coronavirus disease 2019 (Covid-19). The tuberculosis vaccine Bacille Calmette-Gu..rin (BCG) may provide heterologous protection against non-tuberculous infections, and has been proposed as a potential preventive strategy against Covid-19. In this multicenter, placebo-controlled trial, we randomly assigned elderly individuals (60 years or older, n=2014) to intracutaneous vaccination with BCG (n=1008)</t>
  </si>
  <si>
    <t>10.1093/cid/ciac182</t>
  </si>
  <si>
    <t>Simone J C F M Moorlag</t>
  </si>
  <si>
    <t>Department of Internal Medicine Radboud university medical center, Nijmegen, the Netherlands</t>
  </si>
  <si>
    <t>Adult Vaccine Hesitancy Scale in Arabic and French: Protocol for the translation and validation in the WHO EMRO region.</t>
  </si>
  <si>
    <t>The world as we know it changed during the Covid-19 pandemic. Hope has emerged with the development of new vaccines against the disease. However, many factors hinder vaccine uptake and lead to vaccine hesitancy. Understanding the factors affecting vaccine hesitancy and how to assess its prevalence has become an imperative amidst the Covid-19 pandemic. The vaccine hesitancy scale (VHS), developed by the WHO Strategic Advisory Group of Experts on Immunization (SAGE), has been modified to the adult</t>
  </si>
  <si>
    <t>10.2196/36928</t>
  </si>
  <si>
    <t>Radwa Nour</t>
  </si>
  <si>
    <t>Institute for Excellence in Health Professions Education, Mohammed Bin Rashid University of Medicine and Health Sciences, Dubai, AE</t>
  </si>
  <si>
    <t>Barriers and facilitators to COVID-19 vaccine acceptability among people incarcerated in Canadian federal prisons: A qualitative study.</t>
  </si>
  <si>
    <t>Canadian correctional institutions have been prioritized for COVID-19 vaccination given the multiple outbreaks that have occurred since the start of the pandemic. Given historically low vaccine uptake, we aimed to explore barriers and facilitators to COVID-19 vaccination acceptability among people incarcerated in federal prisons. Three federal prisons in Quebec, Ontario, and British Columbia (Canada) were chosen based on previously low influenza vaccine uptake among those incarcerated. Using a q</t>
  </si>
  <si>
    <t>10.1016/j.jvacx.2022.100150</t>
  </si>
  <si>
    <t>David Lessard</t>
  </si>
  <si>
    <t>Centre for Outcomes Research and Evaluation, Research Institute of the McGill University Health Centre, Canada</t>
  </si>
  <si>
    <t>SARS-CoV-2-Specific Antibody (Ab) Levels and the Kinetic of Ab Decline Determine Ab Persistence Over 1 Year.</t>
  </si>
  <si>
    <t xml:space="preserve">In a SARS-CoV-2 seroprevalence study conducted with 1,655 working adults in spring of 2020, 12 of the subjects presented with positive neutralization test (NT) titers (&amp;gt;1:10). They were here followed up for 1 year to assess their Ab persistence. We report that 7/12 individuals (58%) had NT_50 titers ...1:50 and S1-specific IgG ...50 BAU/ml 1 year after mild COVID-19 infection. S1-specific IgG were retained until a year when these levels were at least &amp;gt;60 BAU/ml at 3 months post-infection. </t>
  </si>
  <si>
    <t>10.3389/fmed.2022.822316</t>
  </si>
  <si>
    <t>Erika Garner-Spitzer</t>
  </si>
  <si>
    <t>Institute of Specific Prophylaxis and Tropical Medicine, Center for Pathophysiology, Infectiology and Immunology, Medical University of Vienna, Vienna, Austria</t>
  </si>
  <si>
    <t>Role of Dexamethasone and Methylprednisolone Corticosteroids in Coronavirus Disease 2019 Hospitalized Patients: A Review.</t>
  </si>
  <si>
    <t>The WHO announced coronavirus disease 2019 (COVID-19) as a pandemic disease globally on March 11, 2020, after it emerged in China. The emergence of COVID-19 has lasted over a year, and despite promising vaccine reports that have been produced, we still have a long way to go until such remedies are accessible to everyone. The immunomodulatory strategy has been kept at the top priority for the research agenda for COVID-19. Corticosteroids have been used to modulate the immune response in a wide ra</t>
  </si>
  <si>
    <t>10.3389/fmicb.2022.813358</t>
  </si>
  <si>
    <t>Jyoti Mehta</t>
  </si>
  <si>
    <t>Faculty of Applied Sciences and Biotechnology, Shoolini University of Biotechnology and Management Sciences, Solan, India</t>
  </si>
  <si>
    <t>Dietary supplements to reduce symptom severity and duration in people with SARS-CoV-2: study protocol for a randomised, double-blind, placebo controlled clinical trial.</t>
  </si>
  <si>
    <t>COVID-19 has caused morbidity, hospitalisations and deaths worldwide. Despite four approved vaccines for COVID-19 in Canada, there is still a need for effective treatments, especially for people in the community. Vaccine efficacy is not 100% and long-term efficacy is still unknown. Furthermore, there are challenges to herd immunity including vaccine hesitancy and underlying conditions preventing vaccination. We aim to explore if the nutrients vitamin C, vitamin D, vitamin K2 and zinc are an effe</t>
  </si>
  <si>
    <t>10.1136/bmjopen-2021-057024</t>
  </si>
  <si>
    <t>Mark Legacy</t>
  </si>
  <si>
    <t>Research, The Centre for Health Innovation, Ottawa, Ontario, Canada</t>
  </si>
  <si>
    <t>iQiYi Video as a Source of Information on COVID-19 Vaccine: Content Analysis.</t>
  </si>
  <si>
    <t>This study aims to assess the contents of COVID-19 vaccine related videos available on iQiYi, which is a popular video website in mainland China. The phrases ""(COVID-19 vaccine) and ""(the abbreviation of "" according to Chinese habits) were searched separately on iQiYi on July 1, 2021. The 200 most popular videos of each search were screened. Video content and characteristics were identified, extracted and independently rated against Global Quality Scale (GQS), Health on the Net Foundation Cod</t>
  </si>
  <si>
    <t>10.1017/dmp.2022.57</t>
  </si>
  <si>
    <t>Shanshan Zhao</t>
  </si>
  <si>
    <t>Department of pharmacy/Clinical trial institution office, China Emergency General Hospital, Beijing 100028, China</t>
  </si>
  <si>
    <t>Accelerating research and development of new vaccines against tuberculosis: a global roadmap.</t>
  </si>
  <si>
    <t>To eliminate tuberculosis globally, a new, effective, and affordable vaccine is urgently needed, particularly for use in adults and adolescents in low-income and middle-income countries. We have created a roadmap that lists the actions needed to accelerate tuberculosis vaccine research and development using a participatory process. The vaccine pipeline needs more diverse immunological approaches, antigens, and platforms. Clinical development can be accelerated by validated preclinical models, ag</t>
  </si>
  <si>
    <t>10.1016/S1473-3099(21)00810-0</t>
  </si>
  <si>
    <t>Frank Cobelens</t>
  </si>
  <si>
    <t>Department of Global Health and Amsterdam Institute for Global Health and Development, Amsterdam University Medical Centers, Amsterdam, Netherlands. Electronic address: f.g.cobelens@amsterdamumc</t>
  </si>
  <si>
    <t>Implication of microRNA as a potential biomarker of myocarditis.</t>
  </si>
  <si>
    <t>Myocarditis was previously attributed to an epidemic viral infection. Additional harmful reagents, in addition to viruses, play a role in its etiology. Coronavirus disease 2019 (COVID19) vaccine-induced myocarditis has recently been described, drawing attention to vaccine-induced myocarditis in children and adolescents. Its pathology is based on a series of complex immune responses, including initial innate immune responses in response to viral entry, adaptive immune responses leading to the dev</t>
  </si>
  <si>
    <t>10.3345/cep.2021.01802</t>
  </si>
  <si>
    <t>Jin-Hee Oh</t>
  </si>
  <si>
    <t>Department of Pediatrics, St. Vincent's Hospital, College of Medicine, The Catholic University of Korea, Seoul, Korea</t>
  </si>
  <si>
    <t>Current Status and Future Perspectives on MRNA Drug Manufacturing.</t>
  </si>
  <si>
    <t>The coronavirus disease of 2019 (COVID-19) pandemic launched an unprecedented global effort to rapidly develop vaccines to stem the spread of the novel severe acute respiratory syndrome coronavirus (SARS-CoV-2). Messenger ribonucleic acid (mRNA) vaccines were developed quickly by companies that were actively developing mRNA therapeutics and vaccines for other indications, leading to two mRNA vaccines being not only the first SARS-CoV-2 vaccines to be approved for emergency use but also the first</t>
  </si>
  <si>
    <t>10.1021/acs.molpharmaceut.2c00010</t>
  </si>
  <si>
    <t>Cameron Webb</t>
  </si>
  <si>
    <t>Strathclyde Institute of Pharmacy and Biomedical Sciences, University of Strathclyde, 161 Cathedral Street, Glasgow G4 0RE, United Kingdom</t>
  </si>
  <si>
    <t>Management of COVID-19 vaccines cold chain logistics: a scoping review.</t>
  </si>
  <si>
    <t xml:space="preserve">Successful mass vaccination programmes are public health achievements of the contemporary world. While pharmaceutical companies are actively developing new vaccines, and demonstrating results of effectiveness and safety profiles, concerns on COVID-19 vaccine management are under-reported. We aimed to synthesise the evidence for efficient cold chain management of COVID vaccines. The scoping review's conduct and reporting were based on the PRISMA-ScR 2018 checklist. We searched from April 2020 to </t>
  </si>
  <si>
    <t>10.1186/s40545-022-00411-5</t>
  </si>
  <si>
    <t>Mathumalar Loganathan Fahrni</t>
  </si>
  <si>
    <t>Faculty of Pharmacy, Universiti Teknologi MARA, Selangor Branch Puncak Alam Campus, 42300, Bandar Puncak Alam, Malaysia. mathumalar@gmail</t>
  </si>
  <si>
    <t>Risk factors associated with short-term adverse events after SARS-CoV-2 vaccination in patients with immune-mediated inflammatory diseases.</t>
  </si>
  <si>
    <t>Studies have suggested incremental short-term adverse events (AE) after repeated vaccination. In this report, we assessed occurrence and risk factors for short-term AEs following repeated SARS-CoV-2 vaccination in patients with various immune-mediated inflammatory diseases (IMIDs). Self-reported daily questionnaires on AEs during the first 7 days after vaccination were obtained of 2259 individuals (2081 patients and 178 controls) participating in an ongoing prospective multicenter cohort study o</t>
  </si>
  <si>
    <t>10.1186/s12916-022-02310-7</t>
  </si>
  <si>
    <t>Luuk Wieske</t>
  </si>
  <si>
    <t>Department of Neurology and Neurophysiology, Amsterdam Neuroscience, Amsterdam UMC, Location Academic Medical Centre, University of Amsterdam, Amsterdam, The Netherlands</t>
  </si>
  <si>
    <t>Studying the Key Intermediate of RNA Autohydrolysis by Cryogenic Gas-Phase Infrared Spectroscopy.</t>
  </si>
  <si>
    <t>Over the course of the COVID-19 pandemic, mRNA-based vaccines have gained tremendous importance. The development and analysis of modified RNA molecules benefit from advanced mass spectrometry and require sufficient understanding of fragmentation processes. Analogous to the degradation of RNA in solution by autohydrolysis, backbone cleavage of RNA strands was equally observed in the gas phase; however, the fragmentation mechanism remained elusive. In this work, autohydrolysis-like intermediates w</t>
  </si>
  <si>
    <t>10.1002/anie.202115481</t>
  </si>
  <si>
    <t>Kim Greis</t>
  </si>
  <si>
    <t>Freie Universitat Berlin, Institute of Chemistry and Biochemistry, Arnimallee 22, Berlin, 14195, Berlin, GERMANY</t>
  </si>
  <si>
    <t>A Novel Quantitative Multi-Component Serological Assay for SARS-CoV-2 Vaccine Evaluation.</t>
  </si>
  <si>
    <t>A multi-component microarray, applying a novel analysis algorithm, was developed for quantitative evaluation of the SARS-CoV-2 vaccines' immunogenicity. The array enables simultaneous quantitation of IgG, IgM, and IgA, specific to the SARS-CoV-2 spike, receptor binding domain, and nucleocapsid proteins. The developed methodology is based on calculating an apparent immunoglobulin signal from the linear range of the fluorescent read-outs generated by scanning the microarray slides at different exp</t>
  </si>
  <si>
    <t>10.1021/acs.analchem.1c05264</t>
  </si>
  <si>
    <t>Department of Infectious Diseases, Israel Institute for Biological Research, 7410001 Ness-Ziona, Israel</t>
  </si>
  <si>
    <t>COVID-19 vaccine acceptability among health care workers in Ethiopia: Do we practice what we preach?</t>
  </si>
  <si>
    <t>We assessed health care workers (HCWs) COVID-19 vaccine acceptability in Ethiopia. We carried out a cross sectional survey from February to April 2021 in HCWs from five teaching hospitals. HCWs were selected using convenient sampling and data were collected through a survey link. Descriptive analysis and mixed-effect logistic regression was performed. A total of 1,314 HCWs participated in the study. We found that 25.5% (n=332) of the HCWs would not accept a COVID-19 vaccine and 20.2% (n=264) wer</t>
  </si>
  <si>
    <t>10.1111/tmi.13742</t>
  </si>
  <si>
    <t>Daniel Yilma</t>
  </si>
  <si>
    <t>Department of Internal Medicine, Jimma University, Ethiopia</t>
  </si>
  <si>
    <t>Development and optimisation of a high-throughput screening assay for in vitro anti-SARS-CoV-2 activity: evaluation of 5676 phase 1 passed structures.</t>
  </si>
  <si>
    <t>Although vaccines are currently used to control the coronavirus disease 2019 (COVID-19) pandemic, treatment options are urgently needed for those who cannot be vaccinated and for future outbreaks involving new severe acute respiratory syndrome coronavirus virus 2 (SARS-CoV-2) strains or coronaviruses not covered by current vaccines. Thus far, few existing antivirals are known to be effective against SARS-CoV-2 and clinically successful against COVID-19. As part of an immediate response to the CO</t>
  </si>
  <si>
    <t>10.1002/jmv.27683</t>
  </si>
  <si>
    <t>Winston Chiu</t>
  </si>
  <si>
    <t>KU Leuven, Department of Microbiology, Immunology and Transplantation, Rega Institute, Laboratory of Virology and Chemotherapy, Herestraat 49, B-3000, Leuven, Belgium</t>
  </si>
  <si>
    <t>Incentives for COVID-19 vaccination.</t>
  </si>
  <si>
    <t>10.1016/j.lana.2022.100205</t>
  </si>
  <si>
    <t>Noel T Brewer</t>
  </si>
  <si>
    <t>Department of Health Behavior, Gillings School of Global Public Health, University of North Carolina, 325 Rosenau Hall CB7440, Chapel Hill, NC 27599, USA</t>
  </si>
  <si>
    <t>Impact of COVID-19 pandemic on routine vaccination coverage of children and adolescents: A systematic review.</t>
  </si>
  <si>
    <t>Scientists and healthcare workers have expressed their concerns on the impacts of the COVID-19 pandemic on vaccination coverage in children and adolescents. Therefore, we aimed to systematically review the studies addressing this issue worldwide. We conducted a systematic search of relevant studies using the keywords on databases of PubMed, Web of Science, and Cochrane on May 22, 2021. The identified records were imported into EndNote software and underwent a two-phase screening process consisti</t>
  </si>
  <si>
    <t>10.1002/hsr2.516</t>
  </si>
  <si>
    <t>SeyedAhmad SeyedAlinaghi</t>
  </si>
  <si>
    <t>Iranian Research Center for HIV/AIDS, Iranian Institute for Reduction of High-Risk Behaviors Tehran University of Medical Sciences Tehran Iran</t>
  </si>
  <si>
    <t>Impact of Refutational Two-Sided Messages on Attitudes Toward Novel Vaccines Against Emerging Infectious Diseases During the COVID-19 Pandemic.</t>
  </si>
  <si>
    <t>Two-sided messages that include two perspectives (i.e., risks and benefits) are more effective than one-sided messages that convey only one perspective (usually only the benefits). Refutational two-sided messages are effective for communicating risks regarding vaccines. To examine the effectiveness of refutational two-sided messages in risk communication regarding novel vaccines against emerging infectious diseases, we conducted the randomized controlled study based on a 3 .. 3 .. 2 mixed design</t>
  </si>
  <si>
    <t>10.3389/fpubh.2022.775486</t>
  </si>
  <si>
    <t>Hideo Okuno</t>
  </si>
  <si>
    <t>Center for Surveillance, Immunization, and Epidemiologic Research, National Institute of Infectious Diseases, Tokyo, Japan</t>
  </si>
  <si>
    <t>COVID-19 vaccine results might inform malaria vaccine strategies.</t>
  </si>
  <si>
    <t>10.1016/S1473-3099(22)00139-6</t>
  </si>
  <si>
    <t>Movin Abeywickrema</t>
  </si>
  <si>
    <t>Clinical Research Facility, St Thomas' Hospital, Guy's and St Thomas' Foundation Trust, London SE1 7EH, UK. Electronic address: movin.abeywickrema@gstt.nhs</t>
  </si>
  <si>
    <t>Adverse Events Reporting Quality of Randomized Controlled Trials of COVID-19 Vaccine Using the CONSORT Criteria for Reporting Harms: A Systematic Review.</t>
  </si>
  <si>
    <t>Assessing the quality of evidence from vaccine clinical trials is essential to ensure the safety and efficacy of the vaccine and further enhance public acceptance. This study aims to summarize and critically evaluate the quality of harm reporting on randomized controlled trials for the COVID-19 vaccine and determine the factors associated with reporting quality. We systematically searched the literature using PRISMA guidelines for randomized controlled trials (RCT) on COVID-19 Vaccine until 30 D</t>
  </si>
  <si>
    <t>10.3390/vaccines10020313</t>
  </si>
  <si>
    <t>Cindra Tri Yuniar</t>
  </si>
  <si>
    <t>Department of Pharmacology and Clinical Pharmacy, School of Pharmacy, Institut Teknologi Bandung, Bandung 40132, Indonesia</t>
  </si>
  <si>
    <t>A Multi-Center, Randomised, Double-Blind, Placebo-Controlled Phase III Clinical Trial Evaluating the Impact of BCG Re-Vaccination on the Incidence and Severity of SARS-CoV-2 Infections among Symptomatic Healthcare Professionals during the COVID-19 Pandemic in Poland-First Results.</t>
  </si>
  <si>
    <t xml:space="preserve">Tuberculosis vaccines (Bacillus Calmette-Gu..rin, BCG) were introduced 100 years ago and are still recommended by the World Health Organization to prevent the disease. Studies have shown that BCG vaccination can stimulate non-specific immune responses and reduce the incidence of certain diseases. At the beginning of the coronavirus disease 2019 (COVID-19) pandemic, it was hypothesised that the incidence of COVID-19 was lower in countries with BCG prevention. In an attempt to verify this thesis, </t>
  </si>
  <si>
    <t>10.3390/vaccines10020314</t>
  </si>
  <si>
    <t>Hanna Czajka</t>
  </si>
  <si>
    <t>College of Medical Sciences, University of Rzesz..w, 35-315 Rzesz..w, Poland</t>
  </si>
  <si>
    <t>Influenza Vaccination Uptake in the General Italian Population during the 2020-2021 Flu Season: Data from the EPICOVID-19 Online Web-Based Survey.</t>
  </si>
  <si>
    <t>To assess influenza vaccine uptake during the 2020/2021 flu season and compare it with that of the 2019/2020 flu season among respondents to the second phase of the web-based EPICOVID-19 survey, we performed an observational web-based nationwide online survey (January-February 2021) in which respondents to the first survey (April-June 2020) were contacted and asked to complete a second questionnaire. Factors associated with vaccine uptake in the 2020/2021 flu season were assessed by applying a m</t>
  </si>
  <si>
    <t>10.3390/vaccines10020293</t>
  </si>
  <si>
    <t>Andrea Giacomelli</t>
  </si>
  <si>
    <t>III Infectious Diseases Unit, ASST Fatebenefratelli Sacco, Via G.B. Grassi 74, 20157 Milan, Italy</t>
  </si>
  <si>
    <t>Benefits of Using Dapsone in Patients Hospitalized with COVID-19.</t>
  </si>
  <si>
    <t>Since the start of the SARS-CoV-2 pandemic, refractory and relentless hypoxia as a consequence of exuberant lung inflammation and parenchymal damage remains the main cause of death. We have earlier reported results of the addition of dapsone in this population to the standard of care. We now report a further chart review of discharge outcomes among patients hospitalized for COVID-19. The 2 .. 2 table analysis showed a lower risk of death or discharge to LTAC (Long term acute care) (RR = 0.52, 95</t>
  </si>
  <si>
    <t>10.3390/vaccines10020195</t>
  </si>
  <si>
    <t>Badar A Kanwar</t>
  </si>
  <si>
    <t>Department of Intensive Care Unit and Neonatal Intensive Care, Hunt Regional Hospital, Greenville, TX 75401, USA</t>
  </si>
  <si>
    <t>IVF under COVID-19: treatment outcomes of fresh ART cycles.</t>
  </si>
  <si>
    <t>Does prior SARS-CoV-2 infection in women undergoing fertility treatments affect the outcomes of fresh ART cycles? SARS-CoV-2 infection does not affect fresh ART treatment outcomes, except for a possible long term negative effect on oocyte yield (&amp;gt;180...days post infection). A single previous study suggested no evidence that a history of asymptomatic or mild SARS-CoV-2 infection in females caused impairment of fresh ART treatment outcomes. Retrospective cohort study, including all SARS-CoV-2 i</t>
  </si>
  <si>
    <t>10.1093/humrep/deac043</t>
  </si>
  <si>
    <t>Michal Youngster</t>
  </si>
  <si>
    <t>IVF Unit, Department of Obstetrics and Gynecology, Shamir Medical Center, Zerifin, Israel</t>
  </si>
  <si>
    <t>Synergism of CD28 Immune Molecule in Late Immunosuppressive Phase of COVID-19: Effectiveness in Vaccinated Individuals.</t>
  </si>
  <si>
    <t>Lymphopenia has been frequently documented and linked to coronavirus..disease 2019 (COVID-19) in a severe acute respiratory syndrome..(SARS)-coronavirus 2 (CoV-2) attack. A decrease in the T-lymphocyte count has shown promise as a clinical indicator and predictor of COVID-19 severity. The review intended to examine the relationship of COVID-19 infections in individuals to lost expression of CD28 on naive CD4+/CD8+-mediated, vaccine-specific, neutralizing antibody responses. The research team per</t>
  </si>
  <si>
    <t>Khalid Saad Alharbi</t>
  </si>
  <si>
    <t>Developing a clinic-based vaccine promoting intervention for African American adolescents in rural Alabama: protocol for a pilot cluster randomized controlled implementation science trial.</t>
  </si>
  <si>
    <t>African American adolescents in rural Alabama are clinically underserved and have limited knowledge about the human papillomavirus HPV and coronavirus disease 2019 (COVID-19) vaccines, including risk for developing cervical or oropharyngeal cancers or the novel coronavirus. In this 30-month study, we propose to develop an in-clinic, youth-tailored vaccine promoting intervention, targeting vaccine hesitancy reduction, that can be seamlessly integrated into the existing environment of pediatric an</t>
  </si>
  <si>
    <t>10.2196/33982</t>
  </si>
  <si>
    <t>Henna Budhwani</t>
  </si>
  <si>
    <t>University of Alabama at Birmingham (UAB), 1720 University Blvd, Birmingham, US</t>
  </si>
  <si>
    <t>Side effects of COVID-19 vaccines: a systematic review and meta-analysis protocol of randomised trials.</t>
  </si>
  <si>
    <t>SARS-CoV-2 is responsible for a large number of global COVID-19 cases. Strategies such as social isolation, personal hygiene and frequent hand washing have been implemented; however, a protective vaccine is required to achieve sufficient herd immunity to SARS-CoV-2 infection to ultimately control the COVID-19 pandemic. To meet the urgent need for a vaccine, a reduction in the development schedule has been proposed from 10-15 years to 1-2 years. For this reason, this systematic review and meta-an</t>
  </si>
  <si>
    <t>10.1136/bmjopen-2021-050278</t>
  </si>
  <si>
    <t>Kleyton Santos Medeiros</t>
  </si>
  <si>
    <t>Health Sciences Postgraduate Program, Federal University of Rio Grande do Norte, Natal, Rio Grande do Norte, Brazil</t>
  </si>
  <si>
    <t>Prevalence of Coronavirus Disease 2019 (COVID-19) in Different Clinical Stages before the National COVID-19 Vaccination Programme in Malaysia: A Systematic Review and Meta-Analysis.</t>
  </si>
  <si>
    <t>More than 1.75 million COVID-19 infections and 16 thousand associated deaths have been reported in Malaysia. A meta-analysis on the prevalence of COVID-19 in different clinical stages before the National COVID-19 Vaccination Program in Malaysia is still lacking. To address this, the disease severity of a total of 215 admitted COVID-19 patients was initially recorded in the early phase of this study, and the data were later pooled into a meta-analysis with the aim of providing insight into the pr</t>
  </si>
  <si>
    <t>10.3390/ijerph19042216</t>
  </si>
  <si>
    <t>Jun Wei Ng</t>
  </si>
  <si>
    <t>Biotechnology Programme, Faculty of Science and Natural Resources, Universiti Malaysia Sabah, Jalan UMS, Kota Kinabalu 88400, Sabah, Malaysia</t>
  </si>
  <si>
    <t>Oral Nirmatrelvir/Ritonavir Therapy for COVID-19: The Dawn in the Dark?</t>
  </si>
  <si>
    <t xml:space="preserve">Nirmatrelvir/ritonavir (Paxlovid...) is an effective and safe antiviral drug that inhibits the main protease (M&lt;sup&gt;pro&lt;/sup&gt;), 3CL protease, of SARS-CoV-2. A reduction in COVID-19-related hospitalization or death was observed in patients treated with nirmatrelvir/ritonavir within five days of symptom onset. Moreover, good oral availability enables the usage of nirmatrelvir/ritonavir, not only in hospitalized patients, but also among outpatients. Nirmatrelvir (PF-07321332) has been demonstrated </t>
  </si>
  <si>
    <t>10.3390/antibiotics11020220</t>
  </si>
  <si>
    <t>Yuan-Pin Hung</t>
  </si>
  <si>
    <t>Department of Internal Medicine, National Cheng Kung University Hospital, College of Medicine, National Cheng Kung University, Tainan 704, Taiwan</t>
  </si>
  <si>
    <t>Detection of SARS-CoV-2 infection in the general population by three prevailing rapid antigen tests: cross-sectional diagnostic accuracy study.</t>
  </si>
  <si>
    <t>Rapid antigen diagnostic tests (Ag-RDTs) are the most widely used point-of-care tests for detecting SARS-CoV-2 infection. Since the accuracy may have altered by changes in SARS-CoV-2 epidemiology, indications for testing, sampling and testing procedures, and roll-out of COVID-19 vaccination, we evaluated the performance of three prevailing SARS-CoV-2 Ag-RDTs. In this cross-sectional study, we consecutively enrolled individuals aged &amp;gt;16 years presenting for SARS-CoV-2 testing at three Dutch pu</t>
  </si>
  <si>
    <t>10.1186/s12916-022-02300-9</t>
  </si>
  <si>
    <t>Roderick P Venekamp</t>
  </si>
  <si>
    <t>Julius Center for Health Sciences and Primary Care, University Medical Center Utrecht, Utrecht University, Utrecht, The Netherlands. r.p.venekamp@umcutrecht</t>
  </si>
  <si>
    <t>Need for fair inclusion of pregnant women in clinical trials: scientific and ethical considerations about the lesson from the COVID-19 vaccines development.</t>
  </si>
  <si>
    <t>10.23736/S2724-606X.21.04922-8</t>
  </si>
  <si>
    <t>Claudia Casella</t>
  </si>
  <si>
    <t>School of Medicine, Department of Advanced Biomedical Sciences, University of Naples Federico II, Naples, Italy</t>
  </si>
  <si>
    <t>The Influence of Time on the Sensitivity of SARS-CoV-2 Serological Testing.</t>
  </si>
  <si>
    <t>Background: Serological testing is used to quantify SARS-CoV-2 seroprevalence, guide booster vaccination and select patients for anti-SARS-CoV-2 antibodies therapy. However, our understanding of how serological tests perform as time passes after infection is limited. Methods: Four assays were compared in parallel: 1) the multiplexed spike, nucleoprotein and receptor binding domain Meso Scale Discovery (MSD) assay 2) the Roche Elecsys-Nucleoprotein assay (Roche-N) 3) the Roche Spike</t>
  </si>
  <si>
    <t>10.21203/rs.3.rs-1286644/v1</t>
  </si>
  <si>
    <t>Arturo Torres Ortiz</t>
  </si>
  <si>
    <t>A new threshold reveals the uncertainty about the effect of school opening on diffusion of Covid-19.</t>
  </si>
  <si>
    <t xml:space="preserve">Studies on the effects of school openings or closures during the Covid-19 pandemic seem to reach contrasting conclusions even in similar contexts. We aim at clarifying this controversy. A mathematical analysis of compartmental models with subpopulations has been conducted, starting from the SIR model, and progressively adding features modeling outbreaks or upsurge of variants, lockdowns, and vaccinations. We find that in all cases, the in-school transmission rates only affect the overall course </t>
  </si>
  <si>
    <t>10.1038/s41598-022-06540-w</t>
  </si>
  <si>
    <t>Alberto Gandolfi</t>
  </si>
  <si>
    <t>Division of Science, New York University Abu Dhabi, Abu Dhabi, 129188, UAE. ag189@nyu</t>
  </si>
  <si>
    <t>Two-week methotrexate discontinuation in patients with rheumatoid arthritis vaccinated with inactivated SARS-CoV-2 vaccine: a randomised clinical trial.</t>
  </si>
  <si>
    <t>To evaluate the effect on immunogenicity and safety of 2-week methotrexate (MTX) discontinuation after each dose of the Sinovac-CoronaVac vaccine versus MTX maintenance in patients with rheumatoid arthritis (RA). This was a single-centre, prospective, randomised, investigator-blinded, intervention study (NCT04754698, CoronavRheum) including adult patients with RA (stable Clinical Disease Activity Index (CDAI) ...10, prednisone ...7.5...mg/day) randomised (1:1) to withdraw MTX (MTX-hold) for 2 we</t>
  </si>
  <si>
    <t>10.1136/annrheumdis-2021-221916</t>
  </si>
  <si>
    <t>Carlo Scognamiglio Renner Araujo</t>
  </si>
  <si>
    <t>Rheumatology Division, Universidade de Sao Paulo Faculdade de Medicina, Sao Paulo, Sao Paulo, Brazil</t>
  </si>
  <si>
    <t>Polymorphisms and mutations of ACE2..and..TMPRSS2..genes..are associated with COVID-19:..a..systematic..review.</t>
  </si>
  <si>
    <t>To determine the effect of polymorphisms and mutations in angiotensin-converting enzyme 2 (ACE2) and Type 2 transmembrane serine proteases (TMPRSS2) genes on susceptibility to corona virus disease 2019 (COVID-19) and patient prognosis. From December 2019 to the current time, an outbreak of epidemic of COVID-19, characterized by severe acute respiratory syndrome coronavirus 2 (SARS-CoV-2) has occurred around the world. It is now clear that SARS-CoV-2 binds to human ACE2 receptors, with expression</t>
  </si>
  <si>
    <t>10.1186/s40001-022-00647-6</t>
  </si>
  <si>
    <t>Jingwei Li</t>
  </si>
  <si>
    <t>Chengdu University of Traditional Chinese Medicine, Chengdu, Sichuan, China</t>
  </si>
  <si>
    <t>A qualitative insight into the perceptions and COVID-19 vaccine hesitancy among Pakistani pharmacists.</t>
  </si>
  <si>
    <t>A qualitative exploration of pharmacists' perceptions regarding COVID-19 conspiracies and their willingness to get vaccinated. A semi-structured questionnaire guide was developed using ground theory to conduct in-depth interviews. A total of 36 participants gave consent for an audio-recorded interview. Results have shown that most of the respondents believed that SARS-CoV-2 is a natural virus, not man-made, that causes a disease just like other viruses and it is absurd to believe that the vaccin</t>
  </si>
  <si>
    <t>10.1080/21645515.2022.2031455</t>
  </si>
  <si>
    <t>Muhammad Osama Yaseen</t>
  </si>
  <si>
    <t>Institute of Pharmaceutical Sciences, University of Veterinary and Animal Sciences, Lahore, Pakistan</t>
  </si>
  <si>
    <t>Determinants of acceptance of Coronavirus disease-2019 (COVID-19) vaccine among Lebanese health care workers using health belief model.</t>
  </si>
  <si>
    <t>Since Health care workers (HCWs) are at high occupational risk for COVID-19, they are prioritized for immunization. This study aimed to assess the acceptance rate of the COVID-19 vaccine among HCWs and to identify its determinants. A web-based cross-sectional study was conducted between10 and 31 December 2020 among Lebanese HCWs. The Health Belief Model (HBM) was used as a theoretical framework. Multivariable logistic analyses were carried out to identify the factors associated with the acceptan</t>
  </si>
  <si>
    <t>10.1371/journal.pone.0264128</t>
  </si>
  <si>
    <t>Preventive Medicine Department, Ministry of Public Health, Beirut, Lebanon</t>
  </si>
  <si>
    <t>COVID-19 vaccination experience among United States dental professionals and students: Safety, confidence, concerns, and side effects.</t>
  </si>
  <si>
    <t>The purpose of this study was to evaluate the COVID-19 vaccination experience among United States-based dental professionals and students: to understand their beliefs, concerns, safety and confidence levels, and side effects experienced after vaccination; striving to boost vaccination acceptability to curtail the pandemic. An observational survey study approved by The University of Texas Health San Antonio Institutional Review Board was distributed to members of the School of Dentistry community</t>
  </si>
  <si>
    <t>10.1371/journal.pone.0264323</t>
  </si>
  <si>
    <t>Enas A Bsoul</t>
  </si>
  <si>
    <t>Department of Comprehensive Dentistry, School of Dentistry, UT Health San Antonio, San Antonio, Texas, United States of America</t>
  </si>
  <si>
    <t>Durable T-cellular and humoral responses in SARS-CoV-2 hospitalized and community patients.</t>
  </si>
  <si>
    <t>Neutralizing antibodies are important for protection against the pandemic SARS-CoV-2 virus, and long-term memory responses determine the risk of re-infection or boosting after vaccination. T-cellular responses are considered important for partial protection against novel variants of concern. A prospective cohort of hospitalized (n = 14) and community (n = 38) patients with rt-PCR confirmed SARS-CoV-2 infection were recruited. Blood samples and clinical data were collected when diagnosed and at 6</t>
  </si>
  <si>
    <t>10.1371/journal.pone.0261979</t>
  </si>
  <si>
    <t>Kristin G-I Mohn</t>
  </si>
  <si>
    <t>Influenza Centre, Bergen, Norway</t>
  </si>
  <si>
    <t>Immunogenic and reactogenic efficacy of Covaxin and Covishield: a comparative review.</t>
  </si>
  <si>
    <t xml:space="preserve">SARS-CoV-2 is an RNA virus that was identified for the first time in December 2019 in Wuhan, China. The World Health Organization (WHO) labeled the novel coronavirus (COVID-19) outbreak a worldwide pandemic on March 11, 2020, due to its widespread infectivity pattern. Because of the catastrophic COVID-19 outbreak, the development of safe and efficient vaccinations has become a key priority in every health sector throughout the globe. On the 13th of January 2021, the vaccination campaign against </t>
  </si>
  <si>
    <t>10.1007/s12026-022-09265-0</t>
  </si>
  <si>
    <t>Swarnali Das</t>
  </si>
  <si>
    <t>Department of Physiology, University of Gour Banga, Malda, 732103, West Bengal, India</t>
  </si>
  <si>
    <t>India and the COVID-19 vaccine.</t>
  </si>
  <si>
    <t>The recent article "Exploring the COVID-19 vaccine candidates against SARS-CoV-2 and its variants: where do we stand and where do we go?" published on December 2 is thought provoking. The authors highlight critical disparities in the manufacture and distribution of COVID-19 vaccines although over 350 COVID-19 vaccine candidates are reported to be in the preclinical and clinical development phase. The history of vaccine research and production in India is as ancient as the history of vaccines the</t>
  </si>
  <si>
    <t>10.1080/21645515.2022.2033541</t>
  </si>
  <si>
    <t>Karthyayani Priya Satish</t>
  </si>
  <si>
    <t>Medicine Program, Kasturba Medical College Mangalore, Karnataka, India</t>
  </si>
  <si>
    <t>Ethical concern regarding the UK PANORAMIC COVID-19 trial.</t>
  </si>
  <si>
    <t>10.1111/bcp.15275</t>
  </si>
  <si>
    <t>Antifungal drug resistance: an update.</t>
  </si>
  <si>
    <t>The number of antifungal classes is small, and resistance is becoming a much more frequent problem. Much greater emphasis needs to be placed on susceptibility testing and antifungal stewardship. Such efforts demonstrably improve survival and overall clinical outcomes. Positively diagnosing a fungal infection with laboratory markers often allows antibacterial therapy to be stopped (ie, anti-tuberculous therapy in chronic pulmonary aspergillosis or antibiotics other than cotrimoxazole in Pneumo</t>
  </si>
  <si>
    <t>10.1136/ejhpharm-2020-002604</t>
  </si>
  <si>
    <t>David W Denning</t>
  </si>
  <si>
    <t>The University of Manchester, Manchester M13 9PL, UK ddenning@manchester.ac</t>
  </si>
  <si>
    <t>Trust and willingness towards COVID-19 vaccine uptake: a mixed-method study in Ghana, 2021.</t>
  </si>
  <si>
    <t>On the account of limited doses of COVID-19 available to the country, the Government of Ghana created a priority list of persons to target for its vaccination agenda. In this paper, we look at trust and how it informs willingness to take the COVID-19 vaccine among persons targeted for the first phase of COVID-19 vaccination program in Ghana. A sequential mixed-method investigation was conducted among the priority population - persons 60 years and above, frontline government functionaries, health</t>
  </si>
  <si>
    <t>10.1186/s13690-022-00827-0</t>
  </si>
  <si>
    <t>Joshua Amo-Adjei</t>
  </si>
  <si>
    <t>Department of Population and Health, University of Cape Coast, Cape Coast, Ghana. joshua.amo-adjei@ucc.edu</t>
  </si>
  <si>
    <t>COVID-19 mRNA vaccines: platforms and current developments.</t>
  </si>
  <si>
    <t>Since the first successful application of messenger ribonucleic acid (mRNA) as a vaccine agent in a preclinical study nearly 30 years ago, numerous advances have been made in the field of mRNA therapeutic technologies. This research uncovered the unique favorable characteristics of mRNA vaccines, including their ability to give rise to non-toxic, potent immune responses and the potential to design and upscale them rapidly, making them an excellent vaccine candidate during the coronavirus disease</t>
  </si>
  <si>
    <t>10.1016/j.ymthe.2022.02.016</t>
  </si>
  <si>
    <t>G..bor Tam..s Szab..</t>
  </si>
  <si>
    <t>BioNTech SE, An der Goldgrube 12, Mainz 55131, Germany. Electronic address: gabor.szabo@biontech</t>
  </si>
  <si>
    <t>Robust and Functional Immune Memory Up to 9 Months After SARS-CoV-2 Infection: A Southeast Asian Longitudinal Cohort.</t>
  </si>
  <si>
    <t>The duration of humoral and cellular immune memory following SARS-CoV-2 infection in populations in least developed countries remains understudied but is key to overcome the current SARS-CoV-2 pandemic. Sixty-four Cambodian individuals with laboratory-confirmed infection with asymptomatic or mild/moderate clinical presentation were evaluated for Spike (S)-binding and neutralizing antibodies and antibody effector functions during acute phase of infection and at 6-9 months follow-up. Antigen-speci</t>
  </si>
  <si>
    <t>10.3389/fimmu.2022.817905</t>
  </si>
  <si>
    <t>Hoa Thi My Vo</t>
  </si>
  <si>
    <t>Immunology Unit, Institut Pasteur du Cambodge, Pasteur Network, Phnom Penh, Cambodia</t>
  </si>
  <si>
    <t>Animated, video entertainment-education to improve vaccine confidence globally during the COVID-19 pandemic: an online randomized controlled experiment with 24,000 participants.</t>
  </si>
  <si>
    <t xml:space="preserve">Science-driven storytelling and entertainment-education (E-E) media demonstrate potential for promoting improved attitudes and behavioral intent towards health-related practices. Months after the outbreak of coronavirus disease 2019 (COVID-19), emerging research highlights the essential role of interventions to improve public confidence in the COVID-19 vaccine. To improve vaccine confidence, we designed three short, animated videos employing three research-informed pedagogical strategies. These </t>
  </si>
  <si>
    <t>10.1186/s13063-022-06067-5</t>
  </si>
  <si>
    <t>Simiao Chen</t>
  </si>
  <si>
    <t>Heidelberg Institute of Global Health (HIGH), Faculty of Medicine and University Hospital, Heidelberg University, Heidelberg, Germany. simiao.chen@uni-heidelberg</t>
  </si>
  <si>
    <t>Predictors and Perceptions of Healthcare Workers Regarding Vaccines Safety in the Initial Phase of COVID-19 Vaccination Drive in Western Part of India: A Regression Analysis.</t>
  </si>
  <si>
    <t>Background The COVID-19 vaccination was launched in a phased manner by the government of India prioritizing healthcare workers. This study assessed the perception of healthcare workers regarding COVID-19 vaccination. Methods This cross-sectional study was conducted among healthcare workers vaccinated at a tertiary care center of southern Rajasthan. Logistic regression analysis was used to note the association of perception regarding vaccine safety and other variables. Results Out of 3,102, 56.8%</t>
  </si>
  <si>
    <t>10.7759/cureus.21267</t>
  </si>
  <si>
    <t>Medha Mathur</t>
  </si>
  <si>
    <t>Community Medicine, Geetanjali Medical College and Hospital, Udaipur, IND</t>
  </si>
  <si>
    <t>Immune Reconstitution Following Autologous Hematopoietic Stem Cell Transplantation for Multiple Sclerosis: A Review on Behalf of the EBMT Autoimmune Diseases Working Party.</t>
  </si>
  <si>
    <t>Multiple sclerosis (MS) is a central nervous system (CNS) disorder, which is mediated by an abnormal immune response coordinated by T and B cells resulting in areas of inflammation, demyelination, and axonal loss. Disease-modifying treatments (DMTs) are available to dampen the inflammatory aggression but are ineffective in many patients. Autologous hematopoietic stem cell transplantation (HSCT) has been used as treatment in patients with a highly active disease, achieving a long-term clinical re</t>
  </si>
  <si>
    <t>10.3389/fimmu.2021.813957</t>
  </si>
  <si>
    <t>Maria Teresa Cencioni</t>
  </si>
  <si>
    <t>Division of Neurology, Department of Brain Sciences, Imperial College London, London, United Kingdom</t>
  </si>
  <si>
    <t>Reduced COVID-19 mortality linked with early antibodies against SARS-CoV-2, irrespective of age.</t>
  </si>
  <si>
    <t>COVID-19 pandemic has generated a million deaths worldwide. The efficiency of the immune system can modulate individual vulnerability with variable outcomes. However, the relationships between disease severity and the titer of antibodies produced against SARS-CoV-2 in non-vaccinated, recently infected subjects need to be fully elucidated. A total of 99 patients admitted to a COVID-unit underwent clinical assessment and measurement of serum levels of anti-spike protein (S1) IgM, and anti-nucleoca</t>
  </si>
  <si>
    <t>10.1016/j.ejim.2022.02.010</t>
  </si>
  <si>
    <t>Danila De Vito</t>
  </si>
  <si>
    <t>Department of Basic Medical Sciences, Neurosciences, and Sense Organs, Medical School, University of Bari Aldo Moro. Electronic address: danila.devito@uniba</t>
  </si>
  <si>
    <t>The COVID-19 pandemic has highlighted the need to invest in care home research infrastructure.</t>
  </si>
  <si>
    <t>The COVID-19 pandemic resulted in catastrophic levels of morbidity and mortality for care home residents. Despite this, research platforms for COVID-19 in care homes arrived late in the pandemic compared with other care settings. The Prophylactic Therapy in Care Homes Trial (PROTECT-CH) was established to provide a platform to deliver multi-centre cluster-randomized clinical trials of investigational medicinal products for COVID-19 prophylaxis in UK care homes. Commencing set-up in January 2021,</t>
  </si>
  <si>
    <t>10.1093/ageing/afac052</t>
  </si>
  <si>
    <t>Adam L Gordon</t>
  </si>
  <si>
    <t>Unit of Injury, Recovery and Inflammation Sciences (IRIS), School of Medicine, University of Nottingham, Derby. DE22 3NE</t>
  </si>
  <si>
    <t>Successful Induction of Specific Immunological Tolerance by Combined Kidney and Hematopoietic Stem Cell Transplantation in HLA-Identical Siblings.</t>
  </si>
  <si>
    <t>Induction of immunological tolerance has been the holy grail of transplantation immunology for decades. The only successful approach to achieve it in patients has been a combined kidney and hematopoietic stem cell transplantation from an HLA-matched or -mismatched living donor. Here, we report the first three patients in Europe included in a clinical trial aiming at the induction of tolerance by mixed lymphohematopoietic chimerism after kidney transplantation. Two female and one male patient wer</t>
  </si>
  <si>
    <t>10.3389/fimmu.2022.796456</t>
  </si>
  <si>
    <t>Thomas Fehr</t>
  </si>
  <si>
    <t>Division of Nephrology, University Hospital Zurich, Zurich, Switzerland</t>
  </si>
  <si>
    <t>Assessment of SARS-CoV-2 Seropositivity During the First and Second Viral Waves in 2020 and 2021 Among Canadian Adults.</t>
  </si>
  <si>
    <t>The incidence of infection during SARS-CoV-2 viral waves, the factors associated with infection, and the durability of antibody responses to infection among Canadian adults remain undocumented. To assess the cumulative incidence of SARS-CoV-2 infection during the first 2 viral waves in Canada by measuring seropositivity among adults. The Action to Beat Coronavirus study conducted 2 rounds of an online survey about COVID-19 experience and analyzed immunoglobulin G levels based on participant-coll</t>
  </si>
  <si>
    <t>10.1001/jamanetworkopen.2021.46798</t>
  </si>
  <si>
    <t>Xuyang Tang</t>
  </si>
  <si>
    <t>Centre for Global Health Research, Unity Health Toronto and University of Toronto, Toronto, Ontario, Canada</t>
  </si>
  <si>
    <t>Perspectives and Prospects on mRNA Vaccine Development for COVID-19.</t>
  </si>
  <si>
    <t>The current coronavirus disease 2019 (COVID-19) pandemic, since first reported in Wuhan, has inspired worldwide efforts to develop effective COVID-19 vaccination strategies. mRNA vaccines encoding COVID-19 antigens gain lead in this global race due to their high effectiveness and simple manufacturing process. Notably, two COVID-19 mRNA vaccines, mRNA-1273 and BNT162b2, have survived in clinical trials and been authorized for emergency use across a range of countries. Recent advances on mRNA vacc</t>
  </si>
  <si>
    <t>10.2174/0929867329666220216110931</t>
  </si>
  <si>
    <t>Lihui Jin</t>
  </si>
  <si>
    <t>Pediatric Heart Center, Xinhua Hospital, School of Medicine, Shanghai Jiao Tong University, Shanghai 200092, China</t>
  </si>
  <si>
    <t>Incidence of COVID-19 infection in hospital workers from March 1, 2020 to May 31, 2021 routinely tested, before and after vaccination with BNT162B2.</t>
  </si>
  <si>
    <t>To evaluate the incidence of COVID-19 infection in health care workers from the start of the COVID-19 pandemic in NE Italy, vaccination with BNT162b2. This was a retrospective cohort study. Healthcare workers were routinely tested for SARS-CoV-2 infection using real-time polymerase chain reaction tests in nasopharyngeal swabs. Logistic regression was used to calculate the incidence rate ratios (IRRs) of the factors associated with COVID-19. A total of 4251 workers were followed up, and the preva</t>
  </si>
  <si>
    <t>10.1038/s41598-021-04665-y</t>
  </si>
  <si>
    <t>Francesca Larese Filon</t>
  </si>
  <si>
    <t>Unit of Occupational Medicine, University of Trieste, Via della Piet.. 2/2, 34129, Trieste, Italy. larese@units</t>
  </si>
  <si>
    <t>Design of a mutation-integrated trimeric RBD with broad protection against SARS-CoV-2.</t>
  </si>
  <si>
    <t>The continuous emergence of SARS-CoV-2 variants highlights the need of developing vaccines with broad protection. Here, according to the immune-escape capability and evolutionary convergence, the representative SARS-CoV-2 strains carrying the hotspot mutations were selected. Then, guided by structural and computational analyses, we present a mutation-integrated trimeric form of spike receptor-binding domain (mutI-tri-RBD) as a broadly protective vaccine candidate, which combined heterologous RBD</t>
  </si>
  <si>
    <t>10.1038/s41421-022-00383-5</t>
  </si>
  <si>
    <t>Yu Liang</t>
  </si>
  <si>
    <t>The impact of COVID-19 on income and employment and willingness to become vaccinated among African Americans enrolled in a smoking cessation randomized trial.</t>
  </si>
  <si>
    <t>Given vulnerability to COVID-19 among smokers and vaccine hesitancy among populations disproportionately burdened with COVID-19, it's important to understand concerns about vaccines and the impact of COVID-19 on these subgroups. Among our all African American (AA) sample of smokers (N..=..172) enrolled in alargersmoking cessation clinical trial, results demonstrated an intensive burden from COVID-19; 42 (24.4%) lost employment, 56 (32.6%) lost household income, and 66 (38.4%) reportedinability t</t>
  </si>
  <si>
    <t>10.1016/j.vaccine.2022.01.064</t>
  </si>
  <si>
    <t>Erica Cruvinel</t>
  </si>
  <si>
    <t>Population Health Department, University of Kansas Medical Center. Kansas City, KS, United States. Electronic address: ecruvinel@kumc</t>
  </si>
  <si>
    <t>Performance evaluation of an automatic chemiluminescence immune platform for SARS-CoV-2 neutralizing antibody after vaccination in real world.</t>
  </si>
  <si>
    <t>Reliable high-throughput serological assays for SARS-CoV-2 antibodies present an important role in the strength and duration of immunity after vaccination. The study investigated the analytical and clinical performances of neutralizing antibodies (NTAb) assay by chemiluminescent (CLIA), and SARS-CoV-2 neutralizing antibody after vaccination in real world. The analytical performances of CLIA for SARS-CoV-2 NTAb were evaluated, followed by the sensitivity and specificity identified with a PRNT tes</t>
  </si>
  <si>
    <t>10.1186/s12879-022-07141-8</t>
  </si>
  <si>
    <t>Min Li</t>
  </si>
  <si>
    <t>Medical Laboratory of Shenzhen Luohu People's Hospital, Shenzhen, 518001, China</t>
  </si>
  <si>
    <t>Approaches to the Potential Therapy of COVID-19: A General Overview from the Medicinal Chemistry Perspective.</t>
  </si>
  <si>
    <t xml:space="preserve">In spite of advances in vaccination, control of the COVID-19 pandemic will require the use of pharmacological treatments against SARS-CoV2. Their development needs to consider the existence of two phases in the disease, namely the viral infection and the inflammatory stages. The main targets for antiviral therapeutic intervention are: (a) viral proteins, including the spike (S) protein characteristic of the viral cover and the viral proteases in charge of processing the polyprotein arising from </t>
  </si>
  <si>
    <t>10.3390/molecules27030658</t>
  </si>
  <si>
    <t>J Carlos Men..ndez</t>
  </si>
  <si>
    <t>Organic and Medicinal Chemistry Unit, Department of Chemistry in Pharmaceutical Sciences, Faculty of Pharmacy, Universidad Complutense, 28040 Madrid, Spain</t>
  </si>
  <si>
    <t>Vaccines and Public Trust: Containing COVID-19 in Cuba.</t>
  </si>
  <si>
    <t>As 2021 drew to a close, Cuba struggled to contain the highly transmissible omicron variant of SARS-CoV-2, braced for a new wave of infections and kept a close eye on other variants of concern popping up around the world-a common experience to countries everywhere as we head into the second year of the pandemic. In Cuba, however, there is one marked difference making all the difference: by early January, 87% of the population was fully vaccinated using a three-dose schedule of vaccines developed</t>
  </si>
  <si>
    <t>10.37757/MR2022.V24.N1.11</t>
  </si>
  <si>
    <t>The Incidence of SARS-CoV-2 Reinfection in Persons With Naturally Acquired Immunity With and Without Subsequent Receipt of a Single Dose of BNT162b2 Vaccine : A Retrospective Cohort Study.</t>
  </si>
  <si>
    <t xml:space="preserve">There is insufficient evidence regarding the magnitude and durability of protection conferred by a combined effect of naturally acquired immunity after SARS-CoV-2 infection and vaccine-induced immunity. To compare the incidence rate of SARS-CoV-2 reinfection in previously infected persons to that of previously infected persons who subsequently received a single dose of BNT162b2 messenger RNA vaccine. A retrospective cohort study emulating a randomized controlled target trial through a series of </t>
  </si>
  <si>
    <t>10.7326/M21-4130</t>
  </si>
  <si>
    <t>Sivan Gazit</t>
  </si>
  <si>
    <t>Kahn Sagol Maccabi (KSM) Research &amp;amp</t>
  </si>
  <si>
    <t>Comparison of Racial, Ethnic, and Geographic Location Diversity of Participants Enrolled in Clinic-Based vs 2 Remote COVID-19 Clinical Trials.</t>
  </si>
  <si>
    <t>Racial and ethnic diversity among study participants is associated with improved generalizability of clinical trial results and may address inequities in evidence that informs public health strategies. Novel strategies are needed for equitable access and recruitment of diverse clinical trial populations. To investigate demographic and geographical location data for participants in 2 remote COVID-19 clinical trials with online recruitment and compare with those of a contemporaneous clinic-based C</t>
  </si>
  <si>
    <t>10.1001/jamanetworkopen.2021.48325</t>
  </si>
  <si>
    <t>Jenell Stewart</t>
  </si>
  <si>
    <t>Department of Global Health, University of Washington, Seattle</t>
  </si>
  <si>
    <t>HLA-DR polymorphism in SARS-CoV-2 infection and susceptibility to symptomatic COVID-19.</t>
  </si>
  <si>
    <t>SARS-CoV-2 infection results in different outcomes ranging from asymptomatic infection, to mild or severe disease and death. Reasons for this diversity of outcome include differences in challenge dose, age, gender, comorbidity and host genomic variation. Human leukocyte antigen (HLA) polymorphisms may influence immune response and disease outcome. We investigated the association of HLAII alleles with case definition symptomatic COVID-19, virus-specific antibody and T cell immunity. 1,364 UK heal</t>
  </si>
  <si>
    <t>10.1111/imm.13450</t>
  </si>
  <si>
    <t>Stuart Astbury</t>
  </si>
  <si>
    <t>NIHR Nottingham Biomedical Research Centre, Nottingham University Hospitals NHS Trust and the University of Nottingham, Nottingham, NG7 2UH, UK</t>
  </si>
  <si>
    <t>COVID-19 vaccine acceptance over time in patients with immune-mediated inflammatory rheumatic diseases.</t>
  </si>
  <si>
    <t>10.1016/S2665-9913(22)00009-1</t>
  </si>
  <si>
    <t>Amsterdam Rheumatology and Immunology Center, Location Reade, Department of Rheumatology, Amsterdam 1056 AB, Netherlands</t>
  </si>
  <si>
    <t>Management of asthma patients during the COVID-19 pandemic: pathophysiological considerations to address the challenges.</t>
  </si>
  <si>
    <t>The coronavirus disease 2019 (COVID-19) has become a serious global health issue, especially for people with pre-existing health conditions. Patients dealing with asthma are presumed to be at higher risk as COVID-19 may cause severe respiratory distress. From the initial stage of the pandemic, several clinical trials and studies have assessed the association between COVID-19 and asthma; however, no significant association was reported. This may be due to the fact that most of the asthma cases re</t>
  </si>
  <si>
    <t>10.1186/s43088-022-00204-4</t>
  </si>
  <si>
    <t>Tahani Tabassum</t>
  </si>
  <si>
    <t>Biotechnology Program, Department of Mathematics and Natural Sciences, School of Data and Sciences, Brac University, Dhaka, Bangladesh</t>
  </si>
  <si>
    <t>Social Media Use, eHealth Literacy, Knowledge, Attitudes, and Practices Toward COVID-19 Vaccination Among Chinese College Students in the Phase of Regular Epidemic Prevention and Control: A Cross-Sectional Survey.</t>
  </si>
  <si>
    <t>College students are at a high risk of being infected with COVID-19, and they are one of the key population clusters that should be vaccinated. The present study aimed to investigate the knowledge, attitudes, and practices (KAP) toward COVID-19 vaccination among Chinese college students, and to determine the relationships among social media use, eHealth literacy, and KAP toward COVID-19 vaccination among Chinese college students. A cross-sectional survey was conducted by administering questionna</t>
  </si>
  <si>
    <t>10.3389/fpubh.2021.754904</t>
  </si>
  <si>
    <t>Ning Qin</t>
  </si>
  <si>
    <t>Nursing Department, Third Xiangya Hospital, Central South University, Changsha, China</t>
  </si>
  <si>
    <t>Optically computed phase microscopy for quantitative dynamic imaging of label-free cells and nanoparticles.</t>
  </si>
  <si>
    <t>Numerous drug delivery systems based on nanoparticles have been developed, such as those used in BioNTech/Pfizer's and Moderna's Covid vaccines. Knowledge on mechanical interactions between cells and nanoparticles is critical to advance the efficiency and safety of these drug delivery systems. To quantitatively track the motion of cell (transparent) and nanoparticles (nontransparent) with nanometer displacement sensitivity, we investigate a novel imaging technology, optically computed phase micr</t>
  </si>
  <si>
    <t>10.1364/BOE.449034</t>
  </si>
  <si>
    <t>Xuan Liu</t>
  </si>
  <si>
    <t>Department of Electrical and Computer Engineering, New Jersey Institute of Technology, University Heights, Newark, New Jersey 07102, USA</t>
  </si>
  <si>
    <t>Antigen Specific Humoral and Cellular Immunity Following SARS-CoV-2 Vaccination in ANCA-Associated Vasculitis Patients Receiving B-Cell Depleting Therapy.</t>
  </si>
  <si>
    <t>Humoral vaccine responses are known to be suboptimal in patients receiving B-cell targeted therapy, and little is known about vaccine induced T-cell immunity in these patients. In this study, we characterized humoral and cellular antigen-specific anti-SARS-CoV2 responses following COVID-19 vaccination in patients with ANCA-associated vasculitis (AAV) receiving anti-CD20 therapy, who were either B-cell depleted, or B-cell recovered at the time of vaccination and in normal control subjects. SARS-C</t>
  </si>
  <si>
    <t>10.3389/fimmu.2022.834981</t>
  </si>
  <si>
    <t>Paige K Marty</t>
  </si>
  <si>
    <t>Division of Pulmonary and Critical Care Medicine, Department of Medicine, Mayo Clinic, Rochester, MN, United States</t>
  </si>
  <si>
    <t>Vaccine-Induced Severe Acute Respiratory Syndrome Coronavirus 2 Antibody Response and the Path to Accelerating Development (Determining a Correlate of Protection).</t>
  </si>
  <si>
    <t>As new public health challenges relating to COVID-19 emerge, such as variant strains, waning vaccine efficacy over time, and decreased vaccine efficacy for special populations (immunocompromised hosts), it is important to determine a correlate of protection (CoP) to allow accurate bridging studies for special populations and against variants of concern. Large-scale phase 3 clinical trials are inefficient to rapidly assess novel vaccine candidates for variant strains or special populations, becau</t>
  </si>
  <si>
    <t>10.1016/j.cll.2021.10.008</t>
  </si>
  <si>
    <t>Amy C Sherman</t>
  </si>
  <si>
    <t>Division of Infectious Diseases, Brigham and Women's Hospital, 75 Francis Street, Boston, MA 02115, USA</t>
  </si>
  <si>
    <t>High-titre methylene blue-treated convalescent plasma as an early treatment for outpatients with COVID-19: a randomised, placebo-controlled trial.</t>
  </si>
  <si>
    <t>Convalescent plasma has been proposed as an early treatment to interrupt the progression of early COVID-19 to severe disease, but there is little definitive evidence. We aimed to assess whether early treatment with convalescent plasma reduces the risk of hospitalisation and reduces SARS-CoV-2 viral load among outpatients with COVID-19. We did a multicentre, double-blind, randomised, placebo-controlled trial in four health-care centres in Catalonia, Spain. Adult outpatients aged 50 years or older</t>
  </si>
  <si>
    <t>10.1016/S2213-2600(21)00545-2</t>
  </si>
  <si>
    <t>Andrea Alemany</t>
  </si>
  <si>
    <t>Fight AIDS and Infectious Diseases Foundation, Badalona, Spain</t>
  </si>
  <si>
    <t>COVID-19 vaccines: Considering sex differences in efficacy and safety.</t>
  </si>
  <si>
    <t>The development of SARS-CoV-2 vaccines represents a significant breakthrough for managing the COVID-19 pandemic. However, their approval process has exposed a crucial limitation in clinical trial reports-that is, a disregard for sex differences in response to vaccines. Historically, males and females have shown different reactions to vaccines of many kinds, which have become apparent with the arrival of COVID-19 vaccines in late-2020. In this article, we review regulatory data from Phase III vac</t>
  </si>
  <si>
    <t>10.1016/j.cct.2022.106700</t>
  </si>
  <si>
    <t>Adelaide Jensen</t>
  </si>
  <si>
    <t>School of Psychology, University of Ottawa, Canada</t>
  </si>
  <si>
    <t>Attitudes towards influenza, and COVID-19 vaccines during the COVID-19 pandemic among a representative sample of the Jewish Israeli population.</t>
  </si>
  <si>
    <t>Vaccine hesitancy is increasing. We assessed attitudes toward influenza and COVID-19 vaccines and the relation between hesitancy to influenza vaccine and hesitancy towards COVID-19 vaccines. A structured questionnaire administered during September 2020 to a representative sample of the Jewish Israeli population assessed attitudes and acceptance of influenza and COVID-19 vaccines. Factors for vaccine hesitancy were determined using logistic regression. Questionnaires were administered prior to th</t>
  </si>
  <si>
    <t>10.1371/journal.pone.0255495</t>
  </si>
  <si>
    <t>Yasmin Maor</t>
  </si>
  <si>
    <t>Infectious Disease Unit, Wolfson Medical Center, Holon, Israel</t>
  </si>
  <si>
    <t>COVID-19 vaccine prioritization based on district classification in Yogyakarta Province, Indonesia.</t>
  </si>
  <si>
    <t>Due to limited availability, Indonesia's coronavirus disease 2019 (COVID-19) vaccination will be done in 4 stages until herd immunity has been reached. Yogyakarta, an education and tourist destination, needs to get a specific, spatial estimation of the exact need for COVID-19 vaccination without delay. This study sheds light on identifying which districts should be prioritized at each vaccination phase. Secondary data collected from provincial, and county-level statistical agencies were quantita</t>
  </si>
  <si>
    <t>10.4081/gh.2022.1010</t>
  </si>
  <si>
    <t>Syifa Hanifa</t>
  </si>
  <si>
    <t>Master Program in Disaster Management, Universitas Gadjah Mada, Yogyakarta. syifa.hanifa@mail.ugm.ac</t>
  </si>
  <si>
    <t>COVID-19 vaccines: a look at the ethics of the clinical research involving children.</t>
  </si>
  <si>
    <t>Currently, millions of minors are being inoculated against SARS-CoV-2 in many countries in the world. Ethical concerns about clinical research involving children have barely been addressed in the literature, despite the fact that the paediatric population is particularly vulnerable within this context. Children should be included in the research plans for COVID-19 vaccines. Nevertheless, it is necessary to critically assess to what extent clinical trials are being conducted according to methodol</t>
  </si>
  <si>
    <t>10.1136/medethics-2021-107941</t>
  </si>
  <si>
    <t>Laura Cabiedes-Miragaya</t>
  </si>
  <si>
    <t>Department of Applied Economics, University of Oviedo, Oviedo, Spain LCABIE@uniovi</t>
  </si>
  <si>
    <t>Poor neutralization and rapid decay of antibodies to SARS-CoV-2 variants in vaccinated dialysis patients.</t>
  </si>
  <si>
    <t xml:space="preserve">Patients on dialysis are at risk of severe course of SARS-CoV-2 infection. Understanding the neutralizing activity and coverage of SARS-CoV-2 variants of vaccine-elicited antibodies is required to guide prophylactic and therapeutic COVID-19 interventions in this frail population. By analyzing plasma samples from 130 hemodialysis and 13 peritoneal dialysis patients after two doses of BNT162b2 or mRNA-1273 vaccines, we found that 35% of the patients had low-level or undetectable IgG antibodies to </t>
  </si>
  <si>
    <t>10.1371/journal.pone.0263328</t>
  </si>
  <si>
    <t>Jessica Bassi</t>
  </si>
  <si>
    <t>Humabs BioMed SA, A Subsidiary of Vir Biotechnology, Bellinzona, Switzerland</t>
  </si>
  <si>
    <t>Resolving sex and gender bias in COVID-19 vaccines R&amp;amp;D and beyond.</t>
  </si>
  <si>
    <t>The influence of sex and gender in immune response and vaccine outcomes is established in many disease areas, including in COVID-19. Yet, there are notable gaps in the consideration of sex and gender in the analysis and reporting of COVID-19 vaccines clinical trial data. The push for stronger sex and gender integration in vaccines science should be championed by all researchers and stakeholders across the R&amp;amp;D and access ecosystem - not just gender experts. This requires joint action on the t</t>
  </si>
  <si>
    <t>10.1080/21645515.2022.2035142</t>
  </si>
  <si>
    <t>Gender and Health Hub, United Nations University- International Institute for Global Health, Kuala Lumpur, Malaysia</t>
  </si>
  <si>
    <t>Longitudinal Plasma Proteomics Analysis Reveals Novel Candidate Biomarkers in Acute COVID-19.</t>
  </si>
  <si>
    <t>The host response to COVID-19 pathophysiology over the first few days of infection remains largely unclear, especially the mechanisms in the blood compartment. We report on a longitudinal proteomic analysis of acute-phase COVID-19 patients, for which we used blood plasma, multiple reaction monitoring with internal standards, and data-independent acquisition. We measured samples on admission for 49 patients, of which 21 had additional samples on days 2, 4, 7, and 14 after admission. We also measu</t>
  </si>
  <si>
    <t>10.1021/acs.jproteome.1c00863</t>
  </si>
  <si>
    <t>Yassene Mohammed</t>
  </si>
  <si>
    <t>Genome BC Proteomics Centre, University of Victoria, Victoria V8Z 5N3, British Columbia, Canada</t>
  </si>
  <si>
    <t>Association of BNT162b2 COVID-19 Vaccination During Pregnancy With Neonatal and Early Infant Outcomes.</t>
  </si>
  <si>
    <t xml:space="preserve">Pregnant women were excluded from the BNT162b2 messenger RNA (mRNA) COVID-19 vaccine (Pfizer-BioNTech) preauthorization trial. Therefore, observational data on vaccine safety for prenatally exposed newborns are critical to inform recommendations on maternal immunization. To examine whether BNT162b2 mRNA vaccination during pregnancy is associated with adverse neonatal and early infant outcomes among the newborns. Population-based cohort study comprising all singleton live births in March through </t>
  </si>
  <si>
    <t>10.1001/jamapediatrics.2022.0001</t>
  </si>
  <si>
    <t>Maccabitech Institute for Research and Innovation, Maccabi Healthcare Services, Tel-Aviv, Israel</t>
  </si>
  <si>
    <t>COVID-19 mRNA Vaccination, ABO Blood Type and the Severity of Self-Reported Reactogenicity in a Large Healthcare System: A Brief Report of a Cross-Sectional Study.</t>
  </si>
  <si>
    <t>Introduction It has been anecdotally observed that ABO blood type may have an impact on the severity of the side-effects experienced by those receiving mRNA vaccination for COVID-19... Methods As part of a larger study, a retrospective cross-sectional survey was made available to approximately 33,000 front-line healthcare workers, students and volunteers who were offered voluntary vaccination in a state-wide healthcare system during phase one of the state's vaccine roll-out. A secondary endpoint</t>
  </si>
  <si>
    <t>10.7759/cureus.20810</t>
  </si>
  <si>
    <t>Jennifer D Allan</t>
  </si>
  <si>
    <t>Anesthesiology, University of North Carolina at Chapel Hill, Chapel Hill, USA</t>
  </si>
  <si>
    <t>Omicron: A Heavily Mutated SARS-CoV-2 Variant Exhibits Stronger Binding to ACE2 and Potently Escapes Approved COVID-19 Therapeutic Antibodies.</t>
  </si>
  <si>
    <t>The new SARS-CoV-2 variant of concern "Omicron" was recently spotted in South Africa and spread quickly around the world due to its enhanced transmissibility. The variant became conspicuous as it harbors more than 30 mutations in the Spike protein with 15 mutations in the receptor-binding domain (RBD) alone, potentially dampening the potency of therapeutic antibodies and enhancing the ACE2 binding. More worrying, Omicron infections have been reported in vaccinees in South Africa and Hong Kong, a</t>
  </si>
  <si>
    <t>10.3389/fimmu.2021.830527</t>
  </si>
  <si>
    <t>Department of Physiology, Ajou University School of Medicine, Suwon, South Korea</t>
  </si>
  <si>
    <t>Misinformation, believability, and vaccine acceptance over 40 countries: Takeaways from the initial phase of the COVID-19 infodemic.</t>
  </si>
  <si>
    <t>The COVID-19 pandemic has been damaging to the lives of people all around the world. Accompanied by the pandemic is an infodemic, an abundant and uncontrolled spread of potentially harmful misinformation. The infodemic may severely change the pandemic's course by interfering with public health interventions such as wearing masks, social distancing, and vaccination. In particular, the impact of the infodemic on vaccination is critical because it holds the key to reverting to pre-pandemic normalcy</t>
  </si>
  <si>
    <t>10.1371/journal.pone.0263381</t>
  </si>
  <si>
    <t>Karandeep Singh</t>
  </si>
  <si>
    <t>Institute for Basic Science, Daejeon, South Korea</t>
  </si>
  <si>
    <t>SARS-CoV-2 infection and vaccination trigger long-lived B and CD4+ T lymphocytes: implications for booster strategies.</t>
  </si>
  <si>
    <t>Immunization against SARS-CoV-2, the causative agent of coronavirus disease-19 (COVID-19) occurs via natural infection or vaccination. However, it is currently unknown how long infection- or vaccination-induced immunological memory will last. We performed a longitudinal evaluation of immunological memory to SARS-CoV-2 up to one year post infection and following mRNA vaccination in na..ve and COVID-19 recovered individuals. We found that memory cells are still detectable 8 months after vaccinatio</t>
  </si>
  <si>
    <t>10.1172/JCI157990</t>
  </si>
  <si>
    <t>Efficacy of Niclosamide vs Placebo in SARS-CoV-2 Respiratory Viral Clearance, Viral Shedding, and Duration of Symptoms Among Patients With Mild to Moderate COVID-19: A Phase 2 Randomized Clinical Trial.</t>
  </si>
  <si>
    <t>Oral anthelmintic niclosamide has potent in vitro antiviral activity against SARS-CoV-2. Repurposed niclosamide could be a safe and efficacious COVID-19 therapy. To investigate whether niclosamide decreased SARS-CoV-2 shedding and duration of symptoms among patients with mild to moderate COVID-19. This randomized, placebo-controlled clinical trial enrolled individuals testing positive for SARS-CoV-2 by polymerase chain reaction with mild to moderate symptoms of COVID. All trial participants, inv</t>
  </si>
  <si>
    <t>10.1001/jamanetworkopen.2021.44942</t>
  </si>
  <si>
    <t>Dana M Cairns</t>
  </si>
  <si>
    <t>Department of Biomedical Engineering, Tufts University, Medford, Massachusetts</t>
  </si>
  <si>
    <t>Integrating and Disseminating Pre-Exposure Prophylaxis (PrEP) Screening and Dispensing for Black Men Who Have Sex With Men in Atlanta, Georgia: Protocol for Community Pharmacies.</t>
  </si>
  <si>
    <t>Black men who have sex with men (BMSM) suffer from alarmingly high rates of HIV in the United States. Pre-exposure prophylaxis (PrEP) can reduce the risk of HIV infection by 99% among men who have sex with men, yet profound racial disparities in the uptake of PrEP persist. Low PrEP uptake in BMSM is driven by poor access to PrEP, including inconvenient locations of PrEP-prescribing physicians, distrust of physicians, and stigma, which limit communication about PrEP and its side effects. Previous</t>
  </si>
  <si>
    <t>10.2196/35590</t>
  </si>
  <si>
    <t>Natalie D Crawford</t>
  </si>
  <si>
    <t>Department of Behavioral, Social, and Health Education Sciences, Rollins School of Public Health, Emory University, Atlanta, GA, United States</t>
  </si>
  <si>
    <t>First Wave of COVID-19 Pandemic in Italy: Data and Evidence.</t>
  </si>
  <si>
    <t>Unexpectedly, Italy was the first Western country to face COVID-19 outbreak, but promptly it was the first one to adopt stringent procedures to stem the spread of infection. The objective of this study was to describe the epidemiological situation and comorbidities in Italy, in addition to containment measures and health system and social protection strengthening ones applied in this country. Available population data were collected, managed, and analysed from the daily reports on COVID-19 publi</t>
  </si>
  <si>
    <t>10.1007/978-3-030-85113-2_6</t>
  </si>
  <si>
    <t>Daiana Bezzini</t>
  </si>
  <si>
    <t>Department of Life Sciences, University of Siena, Siena, Italy. daiana.bezzini@unisi</t>
  </si>
  <si>
    <t>Long COVID and kids: more research is urgently needed.</t>
  </si>
  <si>
    <t>10.1038/d41586-022-00334-w</t>
  </si>
  <si>
    <t>Development of SARS-CoV2 humoral response including neutralizing antibodies is not sufficient to protect patients against fatal infection.</t>
  </si>
  <si>
    <t>More than a year after the start of the pandemic, COVID-19 remains a global health emergency. Although the immune response against SARS-CoV-2 has been extensively studied, some points remain controversial. One is the role of antibodies in viral clearance and modulation of disease severity. While passive transfer of neutralizing antibodies protects against SARS-CoV-2 infection in animal models, titers of anti-SARS-CoV-2 antibodies have been reported to be higher in patients suffering from more se</t>
  </si>
  <si>
    <t>10.1038/s41598-022-06038-5</t>
  </si>
  <si>
    <t>Mathilde Choteau</t>
  </si>
  <si>
    <t>Experimental Medicine Unit, de Duve Institute, Universit.. Catholique de Louvain, 74 Avenue Hippocrate, 1200, Brussels, Belgium</t>
  </si>
  <si>
    <t>Distinct impact of DMARD combination and monotherapy in immunogenicity of an inactivated SARS-CoV-2 vaccine in rheumatoid arthritis.</t>
  </si>
  <si>
    <t xml:space="preserve">To evaluate the distinct impact of disease modifying antirheumatic drugs (DMARD) combination and monotherapy in immune response to an inactivated SARS-CoV-2 vaccine in patients with rheumatoid arthritis (RA). This phase 4 prospective study analysed seroconversion (SC) of anti-SARS-CoV-2 immunoglobulin G (IgG) and neutralising antibodies (NAb) induced by the inactivated vaccine (CoronaVac) in patients with RA in comparison to controls (CG). Disease activity and treatment were also assessed. Only </t>
  </si>
  <si>
    <t>10.1136/annrheumdis-2021-221735</t>
  </si>
  <si>
    <t>Ana Cristina Medeiros-Ribeiro</t>
  </si>
  <si>
    <t>Rheumatology Division, Hospital das Clinicas da Faculdade de Medicina, Universidade de Sao Paulo, Sao Paulo, Brazil</t>
  </si>
  <si>
    <t>Third waves of the COVID-19 pandemic: Prominence of initial public health Interference.</t>
  </si>
  <si>
    <t>Since the first news of a coronavirus-related pneumonia outbreak in December 2019, the virus SARS-CoV-2 (severe acute respiratory syndrome coronavirus 2), which causes COVID-19, has spread worldwide, with more than 100 million people infected in over 210 countries and two million people dying as of today. In the UK (B.1.1.7), South Africa (B.1.351), Brazil (P.1), and India (B.1.617), independent SARS-CoV-2 lineages have recently been established. The virus will access these variants via the angi</t>
  </si>
  <si>
    <t>10.2174/1871526522666220208115101</t>
  </si>
  <si>
    <t>Sukhes Mukherjee</t>
  </si>
  <si>
    <t>Department of Biochemistry All India Institute of Medical Sciences, Bhopal, Madhya Pradesh-462020. India</t>
  </si>
  <si>
    <t>Active Symptom-Based Surveillance of Adverse Events Following Immunization among Individuals Vaccinated with ChAdOx1 nCoV-19 Coronavirus Vaccine in a Tertiary Hospital of Kerala.</t>
  </si>
  <si>
    <t>The reports on adverse experiences following vaccination are scanty from India. It is important to know the real-world post-vaccination experience outside of clinical trial conditions Objectives: To estimate the incidence of adverse events following immunization with ChAdOx1 nCoV-19 coronavirus vaccine and to identify the predictors for development of vaccine adverse events. A prospective observational study was conducted among health care workers who received the ChAdOx1 nCoV-19 coronavirus vac</t>
  </si>
  <si>
    <t>10.2174/1574886317666220207120649</t>
  </si>
  <si>
    <t>Maria Jose</t>
  </si>
  <si>
    <t>Department of Pharmacology, Jubilee Mission Medical College and Research Institute, Thrissur, Kerala, India, 680005</t>
  </si>
  <si>
    <t>Risk of SARS-CoV-2 acquisition is associated with individual exposure but not community-level transmission.</t>
  </si>
  <si>
    <t>Transmission rates after exposure to a SARS-COV-2-positive individual within households and healthcare settings varies significantly between studies. Variability in the extent of exposure and community SARS-CoV-2 incidence may contribute to differences in observed rates. We examined risk factors for SARS-CoV-2 infection in a randomized controlled trial of hydroxychloroquine as post-exposure prophylaxis. Study procedures included standardized questionnaires at enrollment and daily self-collection</t>
  </si>
  <si>
    <t>10.1093/infdis/jiac029</t>
  </si>
  <si>
    <t>De Anna J Friedman-Klabanoff</t>
  </si>
  <si>
    <t>Adenovirus-based vaccines and thrombosis in pregnancy: A systematic review and meta-analysis.</t>
  </si>
  <si>
    <t>Rare cases of thrombosis and thrombocytopenia (Thrombosis with Thrombocytopenia Syndrome or TTS) have been associated with two COVID-19 adenovirus vector vaccines: the CHAdOx1 nCoV-19 Vaxzevria (Oxford/AstraZeneca vaccine) and the JNJ-7836735 Johnson and Johnson vaccine (Janssen vaccine). It is unknown if TTS is a class-mediated effect of adenovirus-based vaccines or if it could worsen known hypercoagulable states. Since most cases of TTS happen in women of childbearing age, pregnancy is a cruci</t>
  </si>
  <si>
    <t>10.1093/cid/ciac080</t>
  </si>
  <si>
    <t>Lauren Pischel</t>
  </si>
  <si>
    <t>Yale School of Medicine, Department of Medicine, Section of Infectious Diseases, New Haven, CT, USA</t>
  </si>
  <si>
    <t>Self-affirmation increases acceptance of information on COVID-19 vaccines and promotes vaccination intention.</t>
  </si>
  <si>
    <t>Previous studies have shown that self-affirmation increases acceptance of a message and motivates health behavior change. The present study investigated whether self-affirmation increases the acceptance of persuasive messages on COVID-19 vaccines and promotes vaccination intention. A total of 144 participants were randomly assigned to the self-affirmation (n...=...72) or control (n...=...72) groups before reading a persuasive message on COVID-19 vaccines. The results revealed that the self-affir</t>
  </si>
  <si>
    <t>10.1007/s10865-022-00292-8</t>
  </si>
  <si>
    <t>Shifeng Li</t>
  </si>
  <si>
    <t>School of Psychology, Northwest Normal University, NO. 967 Anning East Road, Lanzhou, China. lishifeng1988@126</t>
  </si>
  <si>
    <t>At-home Testing and Risk Factors for Acquisition of SARS-CoV-2 Infection in a Major US Metropolitan Area.</t>
  </si>
  <si>
    <t xml:space="preserve">Unbiased assessment of risks associated with acquisition of SARS-CoV-2 is critical to informing mitigation efforts during pandemics. Understand risk factors for acquiring COVID-19 in a large, prospective cohort of adult residents recruited to be representative of a large US metropolitan area. Fully remote longitudinal cohort study launched in October 2020 and ongoing; Study data reported through June 15, 2021. Brigham and Women........s Hospital, Boston MA. Adults within 45 miles of Boston, MA. </t>
  </si>
  <si>
    <t>10.1101/2022.02.02.22269258</t>
  </si>
  <si>
    <t>Ann E Woolley</t>
  </si>
  <si>
    <t>Early immune responses have long-term associations with clinical, virologic, and immunologic outcomes in patients with COVID-19.</t>
  </si>
  <si>
    <t>The great majority of SARS-CoV-2 infections are mild and uncomplicated, but some individuals with initially mild COVID-19 progressively develop more severe symptoms. Furthermore, there is substantial heterogeneity in SARS-CoV-2-specific memory immune responses following infection. There remains a critical need to identify host immune biomarkers predictive of clinical and immunologic outcomes in SARS-CoV-2-infected patients. Leveraging longitudinal samples and data from a clinical trial in SARS-C</t>
  </si>
  <si>
    <t>10.21203/rs.3.rs-847082/v1</t>
  </si>
  <si>
    <t>Single-molecule 3D imaging of HIV cellular entry by liquid-phase electron tomography.</t>
  </si>
  <si>
    <t xml:space="preserve">Enveloped viruses, including human immunodeficiency virus (HIV) and SARS-CoV-2, target cells through membrane fusion process. The detailed understanding of the process is sought after for vaccine development but remains elusive due to current technique limitations for direct three-dimensional (3D) imaging of an individual virus during its viral entry. Recently, we developed a simple specimen preparation method for real-time imaging of metal dynamic liquid-vaper interface at nanometer resolution </t>
  </si>
  <si>
    <t>10.21203/rs.3.rs-1298112/v1</t>
  </si>
  <si>
    <t>Lingli Kong</t>
  </si>
  <si>
    <t>An encodable multiplex microsphere-phase amplification sensing platform detects SARS-CoV-2 mutations.</t>
  </si>
  <si>
    <t>SARS-CoV-2 variants of concern (VOCs) contain several single-nucleotide variants (SNVs) at key sites in the receptor-binding region (RBD) that enhance infectivity and transmission, as well as cause immune escape, resulting in an aggravation of the coronavirus disease 2019 (COVID-19) pandemic. Emerging VOCs have sparked the need for a diagnostic method capable of simultaneously monitoring these SNVs. To date, no highly sensitive, efficient clinical tool exists to monitor SNVs simultaneously. Here</t>
  </si>
  <si>
    <t>10.1016/j.bios.2022.114032</t>
  </si>
  <si>
    <t>Zecheng Zhong</t>
  </si>
  <si>
    <t>State Key Laboratory of Molecular Vaccinology and Molecular Diagnostics, National Institute of Diagnostics and Vaccine Development in Infectious Diseases, School of Public Health, Xiamen University, Xiamen, 361102, China</t>
  </si>
  <si>
    <t>Heterologous COVID-19 Vaccination in Spain: A Case Study of Individual Autonomy in the Real World.</t>
  </si>
  <si>
    <t>In Spain, 1.5 million essential &amp;lt; 60-year-old workers were vaccinated with a first AstraZeneca vaccine dose. After assessing the cases of thrombosis with thrombocytopenia associated to this vaccine, the European Medicines Agency (EMA) supported the administration of 2 doses of the AstraZeneca vaccine with no age restrictions. Nevertheless, Spain decided not to administer the second dose of this vaccine to &amp;lt; 60-year-olds. The government sponsored a clinical trial (CombiVacS) to assess the i</t>
  </si>
  <si>
    <t>10.1016/j.jval.2021.12.011</t>
  </si>
  <si>
    <t>A comprehensive review of SARS-CoV-2 vaccines: Pfizer, Moderna &amp;amp; Johnson &amp;amp; Johnson.</t>
  </si>
  <si>
    <t>The novel coronavirus outbreak was declared a pandemic in March 2020. We are reviewing the COVID-19 vaccines authorized for use in the United States by discussing the mechanisms of action, administration, side effects, and efficacy of vaccines developed by Pfizer, Moderna, and Johnson &amp;amp; Johnson. Pfizer and Moderna developed mRNA vaccines, encoding the spike protein of SARS-CoV-2, whereas Johnson &amp;amp; Johnson developed an adenovirus vector-based vaccine. Safety has been shown in a large coho</t>
  </si>
  <si>
    <t>10.1080/21645515.2021.2002083</t>
  </si>
  <si>
    <t>Rikin Patel</t>
  </si>
  <si>
    <t>Dr. Kiran C. Patel College of Osteopathic Medicine, Nova Southeastern University, Clearwater, FL, USA</t>
  </si>
  <si>
    <t>South African scientists copy Moderna's COVID vaccine.</t>
  </si>
  <si>
    <t>10.1038/d41586-022-00293-2</t>
  </si>
  <si>
    <t>Amy Maxmen</t>
  </si>
  <si>
    <t>Intranasal COVID-19 vaccines: From bench to bed.</t>
  </si>
  <si>
    <t>Currently licensed COVID-19 vaccines are all designed for intramuscular (IM) immunization. However, vaccination today failed to prevent the virus infection through the upper respiratory tract, which is partially due to the absence of mucosal immunity activation. Despite the emerging severe acute respiratory syndrome coronavirus 2 (SARS-CoV-2) variants, the next generation of COVID-19 vaccine is in demand and intranasal (IN) vaccination method has been demonstrated to be potent in inducing both m</t>
  </si>
  <si>
    <t>10.1016/j.ebiom.2022.103841</t>
  </si>
  <si>
    <t>Aqu Alu</t>
  </si>
  <si>
    <t>Laboratory of Aging Research and Cancer Drug Target, State Key Laboratory of Biotherapy and Cancer Center, National Clinical Research Center for Geriatrics, West China Hospital, Sichuan University, Chengdu 610041, China</t>
  </si>
  <si>
    <t>COVID-19 vaccine trials must include helminth-infected cohorts.</t>
  </si>
  <si>
    <t>10.1038/s41590-021-01116-8</t>
  </si>
  <si>
    <t>Thomas G Egwang</t>
  </si>
  <si>
    <t>Med Biotech Laboratories, Kampala, Uganda. tgegwang@gmail</t>
  </si>
  <si>
    <t>Risk Factors for COVID-19 in College Students Identified by Physical, Mental, and Social Health Reported During the Fall 2020 Semester: Observational Study Using the Roadmap App and Fitbit Wearable Sensors.</t>
  </si>
  <si>
    <t>The COVID-19 pandemic triggered a seismic shift in education to web-based learning. With nearly 20 million students enrolled in colleges across the United States, the long-simmering mental health crisis in college students was likely further exacerbated by the pandemic. This study leveraged mobile health (mHealth) technology and sought to (1) characterize self-reported outcomes of physical, mental, and social health by COVID-19 status; (2) assess physical activity through consumer-grade wearable</t>
  </si>
  <si>
    <t>10.2196/34645</t>
  </si>
  <si>
    <t>Kristen N Gilley</t>
  </si>
  <si>
    <t>Department of Pediatrics, University of Michigan Medical School, Ann Arbor, MI, United States</t>
  </si>
  <si>
    <t>Randomized, Double Blind, Placebo Controlled, Clinical Trial to Study Ashwagandha Administration in Participants Vaccinated Against COVID-19 on Safety, Immunogenicity, and Protection With COVID-19 Vaccine-A Study Protocol.</t>
  </si>
  <si>
    <t>Vaccines have emerged as the most effective tool in the fight against COVID-19. Governments all over the world have rolled out the COVID-19 vaccine program for their populations. Oxford-AstraZeneca COVID-19 vaccine (COVISHIELD...) is widely used in India. A large number of Indian people have been consuming various traditional medicines in the hope of better protection against COVID-19 infection. Several studies have reported immunological benefits of Withania somnifera (Ashwagandha) and its pote</t>
  </si>
  <si>
    <t>10.3389/fmed.2022.761655</t>
  </si>
  <si>
    <t>Center for Rheumatic Diseases, Pune, India</t>
  </si>
  <si>
    <t>Estimation of vaccine efficacy for variants that emerge after..the placebo group is vaccinated.</t>
  </si>
  <si>
    <t xml:space="preserve">SARS-CoV-2 continues to evolve and the vaccine efficacy against variants is challenging to estimate. It is now common in phase III vaccine trials to provide vaccine to those randomized to placebo once efficacy has been demonstrated, precluding a direct assessment of placebo controlled vaccine efficacy after placebo vaccination. In this work, we extend methods developed for estimating vaccine efficacy post placebo vaccination to allow variant specific time varying vaccine efficacy, where time is </t>
  </si>
  <si>
    <t>10.1002/sim.9405</t>
  </si>
  <si>
    <t>Biostatistics Research Branch, National Institute of Allergy and Infectious Disease, Bethesda, Maryland, USA</t>
  </si>
  <si>
    <t>Vaccination Against SARS-CoV-2 Is Associated With a Lower Viral Load and Likelihood of Systemic Symptoms.</t>
  </si>
  <si>
    <t>Data conflict on whether vaccination decreases severe acute respiratory syndrome coronavirus 2 (SARS-CoV-2) viral load. The objective of this analysis was to compare baseline viral load and symptoms between vaccinated and unvaccinated adults enrolled in a randomized trial of outpatient coronavirus disease 2019 (COVID-19) treatment. Baseline data from the first 433 sequential participants enrolling into the COVID-OUT trial were analyzed. Adults aged 30-85 with a body mass index (BMI).....25..kg/m</t>
  </si>
  <si>
    <t>10.1093/ofid/ofac066</t>
  </si>
  <si>
    <t>Carolyn T Bramante</t>
  </si>
  <si>
    <t>General Internal Medicine, University of Minnesota Medical School, Minneapolis, Minnesota, USA</t>
  </si>
  <si>
    <t>The effect of immunization with inactivated SARS-CoV-2 vaccine (CoronaVac) and/or SARS-CoV-2 infection on antibody levels, plasmablasts, long-lived-plasma-cells, and IFN-.. release by natural killer cells.</t>
  </si>
  <si>
    <t>We evaluated the antibody response, natural killer cell response and B cell phenotypes in healthcare workers (HCW) who are vaccinated with two doses of CoronaVac with or without documented SARS-CoV-2 infection and unvaccinated HCWs with SARS-CoV-2 infection. HCWs were divided into four groups: vaccine only (VO), vaccine after SARS-CoV-2 infection (VAI), SARS-CoV-2 infection only (IO), and SARS-CoV-2 infection after vaccine (IAV). Anti-SARS-CoV-2 spike protein (Anti-S) antibodies were measured by</t>
  </si>
  <si>
    <t>10.1016/j.vaccine.2022.03.001</t>
  </si>
  <si>
    <t>Huseyin Bilgin</t>
  </si>
  <si>
    <t>Marmara University, School of Medicine, Department of Infectious Diseases and Clinical Microbiology, Istanbul, Turkey. Electronic address: huseyin.bilgin@marmara.edu</t>
  </si>
  <si>
    <t>Mutational scanning of spike RBD protein for enhanced ACE2 affinity emerging Southeast Asia in the late transmission phase.</t>
  </si>
  <si>
    <t>The COVID-19 pandemic has changed the quality of life and economic systems all over the world, as the virus can be transmitted from human to human via air-droplets. Since the SARS-CoV-2 virus was first identified in 2019, the virus has naturally mutated over time. Southeast Asia is one of the areas in the world that has implemented various procedures and measures to slow down the disease outbreaks. The first cluster of COVID-19 was identified from the tourist-travel history, and then the diversi</t>
  </si>
  <si>
    <t>10.1038/s41598-022-09999-9</t>
  </si>
  <si>
    <t>Kanchanok Kodchakorn</t>
  </si>
  <si>
    <t>Department of Biochemistry, Faculty of Medicine, Thailand Excellence Center for Tissue Engineering and Stem Cells, Chiang Mai University, Chiang Mai, 50200, Thailand</t>
  </si>
  <si>
    <t>What Experts Think About Prostate Cancer Management During the COVID-19 Pandemic: Report from the Advanced Prostate Cancer Consensus Conference 2021.</t>
  </si>
  <si>
    <t xml:space="preserve">Patients with advanced prostate cancer (APC) may be at greater risk for severe illness, hospitalisation, or death from coronavirus disease 2019 (COVID-19) due to male gender, older age, potential immunosuppressive treatments, or comorbidities. Thus, the optimal management of APC patients during the COVID-19 pandemic is complex. In October 2021, during the Advanced Prostate Cancer Consensus Conference (APCCC) 2021, the 73 voting members of the panel members discussed and voted on 13 questions on </t>
  </si>
  <si>
    <t>10.1016/j.eururo.2022.02.010</t>
  </si>
  <si>
    <t>Fabio Turco</t>
  </si>
  <si>
    <t>Oncology Institute of Southern Switzerland, EOC, Bellinzona, Switzerland</t>
  </si>
  <si>
    <t>Modelling the Effect of the Interaction between Vaccination and Nonpharmaceutical Measures on COVID-19 Incidence.</t>
  </si>
  <si>
    <t>Since December 2019, the novel severe acute respiratory syndrome coronavirus 2 (SARS-CoV-2) has spread rapidly from Wuhan (China) across the globe, affecting more than 200 countries by mid-2021, with over 190...M reported cases and around 4...M fatalities. During the first year of the pandemic, affected countries implemented a variety of nonpharmaceutical interventions to control virus transmission. In December 2020, countries started administering several authorised vaccines under a limited sup</t>
  </si>
  <si>
    <t>10.1155/2022/9244953</t>
  </si>
  <si>
    <t>Atsegine Canga</t>
  </si>
  <si>
    <t>Department of Preventive Medicine and Public Health, University of the Basque Country (UPV/EHU), Barrio Sarriena s/n, 48490 Leioa, Spain</t>
  </si>
  <si>
    <t>The S1 Subunit of the SARS-CoV-2 Spike Protein Activates Human Monocytes to Produce Cytokines Linked to COVID-19: Relevance to Galectin-3.</t>
  </si>
  <si>
    <t>Coronavirus disease 2019 (COVID-19), caused by the severe acute respiratory syndrome coronavirus 2 (SARS-CoV-2), rapidly evolved into a pandemic -the likes of which has not been experienced in 100 years. While novel vaccines show great efficacy, and therapeutics continue to be developed, the persistence of disease, with the concomitant threat of emergent variants, continues to impose massive health and socioeconomic issues worldwide. Studies show that in susceptible individuals, SARS-CoV-2 infec</t>
  </si>
  <si>
    <t>10.3389/fimmu.2022.831763</t>
  </si>
  <si>
    <t>John T Schroeder</t>
  </si>
  <si>
    <t>The Department of Medicine, Division of Allergy and Clinical Immunology, Johns Hopkins Asthma and Allergy Center, Johns Hopkins University, Baltimore, MD, United States</t>
  </si>
  <si>
    <t>Efficacy and Safety of BCG Revaccination With &lt;i&gt;M. bovis&lt;/i&gt; BCG Moscow to Prevent COVID-19 Infection in Health Care Workers: A Randomized Phase II Clinical Trial.</t>
  </si>
  <si>
    <t>The Bacillus Calmette-Gu..rin (BCG) vaccine, which is widely used to protect children against tuberculosis, can also improve immune response against viral infections. This unicentric, randomized-controlled clinical trial assessed the efficacy and safety of revaccination with BCG Moscow in reducing the positivity and symptoms of COVID-19 in health care workers (HCWs) during the COVID-19 pandemic. HCWs who had negative COVID-19 IgM and IgG and who dedicated at least eight hours per week in facilit</t>
  </si>
  <si>
    <t>10.3389/fimmu.2022.841868</t>
  </si>
  <si>
    <t>Laura Raniere Borges Dos Anjos</t>
  </si>
  <si>
    <t>Laborat..rio de Bacteriologia Molecular, Instituto de Patologia Tropical e Sa..de P..blica, Universidade Federal de Goi..s, Goi..nia, Brazil</t>
  </si>
  <si>
    <t>Trends in Clinical Characteristics, Management Strategies and Outcomes of STEMI Patients with COVID-19.</t>
  </si>
  <si>
    <t>We previously reported high in-hospital mortality for STEMI patients with COVID-19 treated in the early phase of the pandemic. To describe trends of COVID-19 patients with STEMI during the course of the pandemic. The North American COVID-19 STEMI (NACMI) registry is a prospective, investigator initiated, multi-center, observational registry of hospitalized STEMI patients with confirmed or suspected COVID-19 infection in North America. We compared trends in clinical characteristics, management an</t>
  </si>
  <si>
    <t>10.1016/j.jacc.2022.03.345</t>
  </si>
  <si>
    <t>Santiago Garcia</t>
  </si>
  <si>
    <t>Minneapolis Heart Institute Foundation. Minneapolis, MN</t>
  </si>
  <si>
    <t>Cardiac Complications After SARS-CoV-2 Infection and mRNA COVID-19 Vaccination - PCORnet, United States, January 2021-January 2022.</t>
  </si>
  <si>
    <t>Cardiac complications, particularly myocarditis and pericarditis, have been associated with SARS-CoV-2 (the virus that causes COVID-19) infection (1-3) and mRNA COVID-19 vaccination (2-5). Multisystem inflammatory syndrome (MIS) is a rare but serious complication of SARS-CoV-2 infection with frequent cardiac involvement (6). Using electronic health record (EHR) data from 40 U.S. health care systems during January 1, 2021-January 31, 2022, investigators calculated incidences of cardiac outcomes (</t>
  </si>
  <si>
    <t>10.15585/mmwr.mm7114e1</t>
  </si>
  <si>
    <t>Jason P Block</t>
  </si>
  <si>
    <t>Immunogenic epitope panel for accurate detection of non-cross-reactive T cell response to SARS-CoV-2.</t>
  </si>
  <si>
    <t>The ongoing COVID-19 pandemic calls for more effective diagnostic tools. T cell response assessment serves as an independent indicator of prior COVID-19 exposure while also contributing to a more comprehensive characterization of SARS-CoV-2 immunity. In this study, we systematically assessed the immunogenicity of 118 epitopes with immune cells collected from multiple cohorts of vaccinated, convalescent, healthy unexposed, and SARS-CoV-2 exposed donors. We identified 75 immunogenic epitopes, 24 o</t>
  </si>
  <si>
    <t>10.1172/jci.insight.157699</t>
  </si>
  <si>
    <t>Aleksei Titov</t>
  </si>
  <si>
    <t>Laboratory of Transplantation Immunology, National Research Center for Hematology, Moscow, Russian Federation</t>
  </si>
  <si>
    <t>Ethical considerations in international clinical trial site selection.</t>
  </si>
  <si>
    <t>New medicines and vaccines are predominantly tested in high-income countries. However, as the COVID-19 pandemic highlighted, the populations who can benefit from these interventions are not limited to these wealthier regions. One-third of novel Food and Drug Administration approved drugs, sponsored by large companies, treat infectious diseases like tuberculosis and HIV, which disproportionately affect low-income and middle-income countries (LMICs). The medicines for non-communicable diseases (NC</t>
  </si>
  <si>
    <t>10.1136/bmjgh-2021-008012</t>
  </si>
  <si>
    <t>Jennifer Miller</t>
  </si>
  <si>
    <t>Internal Medicine, Yale School of Medicine, New Haven, Connecticut, USA jennifer.e.miller@yale</t>
  </si>
  <si>
    <t>Fluvoxamine for Outpatient Management of COVID-19 to Prevent Hospitalization: A Systematic Review and Meta-analysis.</t>
  </si>
  <si>
    <t>Widely available and affordable options for the outpatient management of COVID-19 are needed, particularly for therapies that prevent hospitalization. To perform a meta-analysis of the available randomized clinical trial evidence for fluvoxamine in the outpatient management of COVID-19. World Health Organization International Clinical Trials Registry Platform and ClinicalTrials.gov. Studies with completed outpatient trials with available results that compared fluvoxamine with placebo were includ</t>
  </si>
  <si>
    <t>10.1001/jamanetworkopen.2022.6269</t>
  </si>
  <si>
    <t>Todd C Lee</t>
  </si>
  <si>
    <t>Division of Infectious Diseases, Department of Medicine, McGill University Health Centre, Montr..al, Qu..bec, Canada</t>
  </si>
  <si>
    <t>Use of recently vaccinated individuals to detect bias in test-negative case-control studies of COVID-19 vaccine effectiveness.</t>
  </si>
  <si>
    <t xml:space="preserve">Post-authorization observational studies play a key role in understanding COVID-19 vaccine effectiveness following the demonstration of efficacy in clinical trials. While bias due to confounding, selection bias, and misclassification can be mitigated through careful study design, unmeasured confounding is likely to remain in these observational studies. Phase III trials of COVID-19 vaccines have shown that protection from vaccination does not occur immediately, meaning that COVID-19 risk should </t>
  </si>
  <si>
    <t>10.1097/EDE.0000000000001484</t>
  </si>
  <si>
    <t>Matt D T Hitchings</t>
  </si>
  <si>
    <t>Department of Biology, University of Florida, Gainesville, FL</t>
  </si>
  <si>
    <t>Bilateral Avid Axillary Nodes on FDG PET/CT Due to Concurrent Booster COVID-19 Immunization and Seasonal Influenza Vaccination.</t>
  </si>
  <si>
    <t>In an attempt to protect the high-risk demographic and reduce burden on health care systems, concomitant administration of COVID-19 and influenza vaccines has been recommended by health bodies. The ComFluCOV trial indicates this is well tolerated with no reduction in immune response to either vaccine. A 48-year-old woman with right oropharyngeal squamous cell carcinoma underwent postradiotherapy FDG PET/CT, which demonstrated complete metabolic response. Incidental avid bilateral axillary lympha</t>
  </si>
  <si>
    <t>10.1097/RLU.0000000000004169</t>
  </si>
  <si>
    <t>Ayah Adel Nawwar</t>
  </si>
  <si>
    <t>Reappraising the Value of HIV-1 Vaccine Correlates of Protection Analyses.</t>
  </si>
  <si>
    <t>With the much-debated exception of the modestly reduced acquisition reported for the RV144 efficacy trial, HIV-1 vaccines have not protected humans against infection, and a vaccine of similar design to that tested in RV144 was not protective in a later trial, HVTN 702. Similar vaccine regimens have also not consistently protected nonhuman primates (NHPs) against viral acquisition. Conversely, experimental vaccines of different designs have protected macaques from viral challenges but then failed</t>
  </si>
  <si>
    <t>10.1128/jvi.00034-22</t>
  </si>
  <si>
    <t>Department of Microbiology and Immunology, Weill Cornell Medicine, New York, New York, USA</t>
  </si>
  <si>
    <t>Using human-centred design to tackle COVID-19 vaccine hesitancy for children and youth: a protocol for a mixed-methods study in Montreal, Canada.</t>
  </si>
  <si>
    <t>To successfully combat COVID-19 vaccine hesitancy and increase uptake, research has demonstrated that interventions are most effective when tailored to meet local needs through active engagement and co-development with communities. This mixed-methods project uses a human-centred design (HCD) approach to understand local perspectives of COVID-19 vaccine hesitancy and develop strategies to enhance vaccine confidence for children and adolescents. Project ECHO (..tude Communautaire sur l'H..sitation</t>
  </si>
  <si>
    <t>10.1136/bmjopen-2022-061908</t>
  </si>
  <si>
    <t>Britt McKinnon</t>
  </si>
  <si>
    <t>Centre de recherche en sant.. publique, Universit.. de Montr..al, Montreal, Qu..bec, Canada britt.mckinnon@utoronto</t>
  </si>
  <si>
    <t>Multifaceted role of plant derived small molecule inhibitors on replication cycle of sars-cov-2.</t>
  </si>
  <si>
    <t>Coronavirus disease 2019 (COVID-19) is an illness caused by the new coronavirus severe acute respiratory syndrome coronavirus type 2 (SARS-CoV-2). It has affected public health and the economy globally. However, no specific antivirals are available, although several are in development. Currently approved vaccines and other drug candidates could be associated with several drawbacks urges to develop alternative therapeutic approaches. To provide a comprehensive review of anti-SARS-CoV-2 activities</t>
  </si>
  <si>
    <t>10.1016/j.micpath.2022.105512</t>
  </si>
  <si>
    <t>B Uma Reddy</t>
  </si>
  <si>
    <t>Department of Studies in Botany, Vijayanagara Sri Krishnadevaraya University, Ballari, 583105, India. Electronic address: umareddy@vskub.ac</t>
  </si>
  <si>
    <t>The effect of pandemic prevalence on the reported efficacy of SARS-CoV-2 vaccines.</t>
  </si>
  <si>
    <t xml:space="preserve">The efficacy of SARS-CoV-2 vaccines reported in Phase 3 trials varies from ~45% to ~95%. This study tests the hypothesis that the observed variation in efficacy of SARS-CoV-2 vaccine candidates can be explained by the prevalence of the COVID-19 pandemic at trial sites. To test the proposed hypothesis, we conducted a systematic search following PRISMA guidelines. Our search resulted in 8 vaccine candidates that had reported efficacy data from a total of 20 Phase 3 trials, representing a total of </t>
  </si>
  <si>
    <t>10.1371/journal.pone.0266271</t>
  </si>
  <si>
    <t>Waikato Management School, University of Waikato, Hamilton, Waikato, New Zealand</t>
  </si>
  <si>
    <t>Online Hydrophilic Interaction Chromatography (HILIC) Enhanced Top-Down Mass Spectrometry Characterization of the SARS-CoV-2 Spike Receptor-Binding Domain.</t>
  </si>
  <si>
    <t>SARS-CoV-2 cellular infection is mediated by the heavily glycosylated spike protein. Recombinant versions of the spike protein and the receptor-binding domain (RBD) are necessary for seropositivity assays and can potentially serve as vaccines against viral infection. RBD plays key roles in the spike protein's structure and function, and thus, comprehensive characterization of recombinant RBD is critically important for biopharmaceutical applications. Liquid chromatography coupled to mass spectro</t>
  </si>
  <si>
    <t>10.1021/acs.analchem.2c00139</t>
  </si>
  <si>
    <t>Jesse W Wilson</t>
  </si>
  <si>
    <t>Environmental Molecular Sciences Laboratory, Pacific Northwest National Laboratory, 3335 Innovation Boulevard, Richland, Washington 99354, United States</t>
  </si>
  <si>
    <t>Assessing the transition of COVID-19 burden towards the young population while vaccines are rolled out in China.</t>
  </si>
  <si>
    <t>SARS-CoV-2 infection causes most cases of severe illness and fatality in older age groups. Over 92% of the Chinese population aged ...12 years has been fully vaccinated against COVID-19 (albeit with vaccines developed against historical lineages). At the end of October 2021, the vaccination program has been extended to children aged 3-11 years. Here, we aim to assess whether, in this vaccination landscape, the importation of Delta variant infections could shift COVID-19 burden from adults to chi</t>
  </si>
  <si>
    <t>10.1080/22221751.2022.2063073</t>
  </si>
  <si>
    <t>Jun Cai</t>
  </si>
  <si>
    <t>Department of Infectious Diseases, Huashan Hospital, School of Public Health, Fudan University</t>
  </si>
  <si>
    <t>What's Next after Lipid Nanoparticles? A Perspective on Enablers of Nucleic Acid Therapeutics.</t>
  </si>
  <si>
    <t>Recent success of mRNA-based COVID-19 vaccines have bolstered the strength of nucleic acids as a therapeutic platform. The number of new clinical trial candidates is skyrocketing with the potential to address many unmet clinical needs. Despite advancements in other aspects, the systemic delivery of nucleic acids to target sites remains a major challenge. Thus, nucleic acid based therapy has yet to reach its full potential. In this review, we shed light on a select few prospective technologies th</t>
  </si>
  <si>
    <t>10.1021/acs.bioconjchem.2c00058</t>
  </si>
  <si>
    <t>Ritam Das</t>
  </si>
  <si>
    <t>Department of Chemistry, University of Massachusetts, Amherst, Massachusetts 01003, United States</t>
  </si>
  <si>
    <t>Analysis of Clinical Course and Vaccination Influence on Serological Response in COVID-19 Convalescents.</t>
  </si>
  <si>
    <t>Our goal was to assess the anti-SARS-CoV-2 antibodies presence in COVID-19 convalescents and assess the differences in anti-SARS-CoV-2 antibodies production regarding the disease severity, sex, vaccination, and assess the correlation between anti-SARS-CoV-2 antibodies production and inflammatory parameters. Three hundred twenty-two COVID-19 patients (282 hospitalized and 40 patients with oligosymptomatic COVID-19 isolated at homes) were included in the study. Blood was taken at 4 time points: du</t>
  </si>
  <si>
    <t>10.1128/spectrum.02485-21</t>
  </si>
  <si>
    <t>Justyna Adamczuk</t>
  </si>
  <si>
    <t>Department of Infectious Diseases and Neuroinfections, University Hospital in Bia..ystok, Bia..ystok, Podlaskie, Poland</t>
  </si>
  <si>
    <t>Where Have the Dead Gone?</t>
  </si>
  <si>
    <t>10.3389/fmed.2022.837287</t>
  </si>
  <si>
    <t>Michael G..nther</t>
  </si>
  <si>
    <t>Computational Biophysics and Biorobotics, Institute for Modelling and Simulation of Biomechanical Systems, Universit..t Stuttgart, Stuttgart, Germany</t>
  </si>
  <si>
    <t>Case Report: Severe Rhabdomyolysis and Multiorgan Failure After ChAdOx1 nCoV-19 Vaccination.</t>
  </si>
  <si>
    <t>Severe skeletal muscle damage has been recently reported in patients with SARS-CoV-2 infection and as a rare vaccination complication. On Apr 28, 2021..a 68-year-old man who was previously healthy presented with an extremely severe rhabdomyolysis that occurred nine days following the first dose of SARS-CoV-2 ChAdOx1 nCov-19 vaccination. He had no risk factors, and denied any further assumption of drugs except for fermented red rice, and berberine supplement. The clinical scenario was complicated</t>
  </si>
  <si>
    <t>10.3389/fimmu.2022.845496</t>
  </si>
  <si>
    <t>Emilia Cirillo</t>
  </si>
  <si>
    <t>Departments of Translational Medical Sciences, Pediatric Section, Federico II University of Naples, Naples, Italy</t>
  </si>
  <si>
    <t>A Review on Measures to Rejuvenate Immune System: Natural Mode of Protection Against Coronavirus Infection.</t>
  </si>
  <si>
    <t xml:space="preserve">SARS-CoV-2, a novel Corona virus strain, was first detected in Wuhan, China, in December 2019. As of December 16, 2021, almost 4,822,472 people had died and over 236,132,082 were infected with this lethal viral infection. It is believed that the human immune system is thought to play a critical role in the initial phase of infection when the viruses invade the host cells. Although some effective vaccines have already been on the market, researchers and many bio-pharmaceuticals are still working </t>
  </si>
  <si>
    <t>10.3389/fimmu.2022.837290</t>
  </si>
  <si>
    <t>Md Aminul Islam</t>
  </si>
  <si>
    <t>Department of Microbiology, Noakhali Science and Technology University, Noakhali, Bangladesh</t>
  </si>
  <si>
    <t>Ruxolitinib in addition to standard of care for the treatment of patients admitted to hospital with COVID-19 (RUXCOVID): a randomised, double-blind, placebo-controlled, phase 3 trial.</t>
  </si>
  <si>
    <t>COVID-19 is associated with acute respiratory distress and cytokine release syndrome. The Janus kinase (JAK)1/JAK2 inhibitor ruxolitinib reduces inflammatory cytokine concentrations in disorders characterised by cytokine dysregulation, including graft-versus-host disease, myelofibrosis, and secondary hemophagocytic lymphohistiocytosis. We assessed whether treatment with the JAK1/JAK2 inhibitor ruxolitinib would be beneficial in patients with COVID-19 admitted to hospital. RUXCOVID was an interna</t>
  </si>
  <si>
    <t>10.1016/S2665-9913(22)00044-3</t>
  </si>
  <si>
    <t>MeiLan K Han</t>
  </si>
  <si>
    <t>Department of Internal Medicine, University of Michigan, Ann Arbor, Michigan, USA</t>
  </si>
  <si>
    <t>Single Ascending Dose Study of a Short Interfering RNA Targeting Lipoprotein(a) Production in Individuals With Elevated Plasma Lipoprotein(a) Levels.</t>
  </si>
  <si>
    <t>Lipoprotein(a) (Lp[a]) is an important risk factor for atherothrombotic cardiovascular disease and aortic stenosis, for which there are no treatments approved by regulatory authorities. To assess adverse events and tolerability of a short interfering RNA (siRNA) designed to reduce hepatic production of apolipoprotein(a) and to assess associated changes in plasma concentrations of Lp(a) at different doses. A single ascending dose study of SLN360, an siRNA targeting apolipoprotein(a) synthesis con</t>
  </si>
  <si>
    <t>10.1001/jama.2022.5050</t>
  </si>
  <si>
    <t>Steven E Nissen</t>
  </si>
  <si>
    <t>Cleveland Clinic Center for Clinical Research, Cleveland, Ohio</t>
  </si>
  <si>
    <t>Strategies and safety considerations of booster vaccination in COVID-19.</t>
  </si>
  <si>
    <t>First-generation SARS-CoV-2 vaccines have played a significant role in controlling the COVID-19 pandemic, preventing severe diseases, and reducing mortality. However, the continuous emergence of SARS-CoV-2 variants, the persistence of breakthrough infections, and the seemingly rapid decline in the protective efficacy of SARS-CoV-2 vaccines have presented additional challenges for the next phase. There is an urgent need to confirm the necessity of further booster vaccination and combination vacci</t>
  </si>
  <si>
    <t>10.17305/bjbms.2021.7082</t>
  </si>
  <si>
    <t>Hanyan Meng</t>
  </si>
  <si>
    <t>The Children's Hospital, Zhejiang University School of Medicine, National Clinical Research Center for Child Health, National Children's Regional Medical Center, Hangzhou, China</t>
  </si>
  <si>
    <t>Bilateral facial palsy after COVID-19 vaccination.</t>
  </si>
  <si>
    <t>Guillain-Barr.. syndrome (GBS) is an acute immune-mediated neuropathy, possibly triggered by a recent infection or vaccination, and driven by an immune attack targeting the peripheral nervous system. GBS typically leads to ascending limb weakness, often with sensory and cranial nerve involvement 1-2..weeks after immune stimulation, but emergency and neurology physicians should be aware of its important clinical heterogeneity. In rare cases, bilateral facial nerve palsy can be the main clinical m</t>
  </si>
  <si>
    <t>10.1007/s10072-022-05982-4</t>
  </si>
  <si>
    <t>Valentina Andreozzi</t>
  </si>
  <si>
    <t>Neurology Unit, Department of Medicine and Surgery, "Scuola Medica Salernitana", University of Salerno, Fisciano, Italy</t>
  </si>
  <si>
    <t>Lithium salts as a treatment for COVID-19: Pre-clinical outcomes.</t>
  </si>
  <si>
    <t>Identifying effective drugs for Coronavirus disease 2019 (COVID-19) is urgently needed. An efficient approach is to evaluate whether existing approved drugs have anti-SARS-CoV-2 effects. The antiviral properties of lithium salts have been studied for many years. Their anti-inflammatory and immune-potentiating effects result from the inhibition of glycogen synthase kinase-3. To obtain pre-clinical evidence on the safety and therapeutic effects of lithium salts in the treatment of COVID-19. Six di</t>
  </si>
  <si>
    <t>10.1016/j.biopha.2022.112872</t>
  </si>
  <si>
    <t>O Soriano-Torres</t>
  </si>
  <si>
    <t>Immunology Department, Instituto de Ciencias B..sicas y Precl..nicas "Victoria de Gir..n", Universidad de Ciencias M..dicas de La Habana, Havana, Cuba. Electronic address: ormany87@gmail</t>
  </si>
  <si>
    <t>Are COVID-19 mRNA vaccine side effects severe enough to cause missed work? Cross-sectional study of health care-associated workers.</t>
  </si>
  <si>
    <t>The Coronavirus Disease 2019 (COVID-19) pandemic, caused by the severe acute respiratory syndrome-coronavirus-2, has claimed 5,587,549 lives worldwide as of January 20, 2022. Fortunately, large-scale vaccination can mitigate the impact of COVID-19 by making the disease milder and less common. Although 75.2% of the United States population has received at least 1 dose of a COVID-19 vaccines thus far, concerns regarding vaccine side effects have contributed to vaccine hesitancy. Furthermore, nearl</t>
  </si>
  <si>
    <t>10.1097/MD.0000000000028839</t>
  </si>
  <si>
    <t>David A Cohen</t>
  </si>
  <si>
    <t>Department of Medicine, Rutgers Robert Wood Johnson Medical School, New Brunswick, NJ</t>
  </si>
  <si>
    <t>COVID-19 and substance use disorders: a review of international guidelines for frontline healthcare workers of addiction services.</t>
  </si>
  <si>
    <t xml:space="preserve">People with substance use disorders may be at a greater risk of contracting COVID-19 infection and developing medical complications. Several institutional and governmental health agencies across the world developed ad hoc guidance for substance use disorder services and care of individuals misusing substances. We aimed to synthesise the best available recommendations on management and care of people with or at risk of substance use disorders during the COVID-19 pandemic from existing guidelines </t>
  </si>
  <si>
    <t>10.1186/s12888-022-03804-7</t>
  </si>
  <si>
    <t>Edoardo G Ostinelli</t>
  </si>
  <si>
    <t>Department of Psychiatry, University of Oxford, Oxford, UK. edoardo.ostinelli@psych.ox.ac</t>
  </si>
  <si>
    <t>Comparison of SARS-CoV-2 Variants of Concern Alpha (B.1.1.7) vs. Beta (B.1.351) in Critically Ill Patients: A Multicenter Cohort Study.</t>
  </si>
  <si>
    <t xml:space="preserve">The clinical outcomes of the Beta (B.1.351) variant of concern (VOC) of the SARS-CoV-2 virus remain poorly understood. In early 2021, northeastern France experienced an outbreak of Beta that was not observed elsewhere. This outbreak slightly preceded and then overlapped with a second outbreak of the better understood VOC Alpha (B.1.1.7) in the region. This situation allowed us to contemporaneously compare Alpha and Beta in terms of the characteristics, management, and outcomes of critically ill </t>
  </si>
  <si>
    <t>10.3389/fmed.2022.828402</t>
  </si>
  <si>
    <t>Guillaume Louis</t>
  </si>
  <si>
    <t>Intensive Care Unit, Metz-Thionville Regional Hospital, Mercy Hospital, Metz, France</t>
  </si>
  <si>
    <t>Widespread Public Misunderstanding of Pivotal Trials for COVID-19 Vaccines May Damage Public Confidence in All Vaccines.</t>
  </si>
  <si>
    <t>10.3389/fpubh.2022.847658</t>
  </si>
  <si>
    <t>John Gibson</t>
  </si>
  <si>
    <t>Department of Economics, University of Waikato, Hamilton, New Zealand</t>
  </si>
  <si>
    <t>Early Outpatient Treatment for Covid-19 with Convalescent Plasma.</t>
  </si>
  <si>
    <t>Polyclonal convalescent plasma may be obtained from donors who have recovered from coronavirus disease 2019 (Covid-19). The efficacy of this plasma in preventing serious complications in outpatients with recent-onset Covid-19 is uncertain. In this multicenter, double-blind, randomized, controlled trial, we evaluated the efficacy and safety of Covid-19 convalescent plasma, as compared with control plasma, in symptomatic adults (...18 years of age) who had tested positive for severe acute respirat</t>
  </si>
  <si>
    <t>10.1056/NEJMoa2119657</t>
  </si>
  <si>
    <t>From the Department of Medicine, Division of Infectious Diseases (K.A.G., S.S.), the Department of Pathology (E.M.B., C.E.M., A.A.R.T.), the Department of Neurology, Brain Injury Outcomes Division (A.Y., K.L., N.A.M., A.L.G., N.K., D.F.H.), the Department of Ophthalmology (D.A.J.), the Welch Center for Prevention, Epidemiology and Clinical Research (L.J.A.), and the Institute for Clinical and Translational Research (D.E.F.), Johns Hopkins School of Medicine, and the Departments of Molecular Microbiology and Immunology (D.J.S., A.S., A.P., S.L.K., A.C.), International Health (L.L.H., C.G.S.), and Epidemiology (B.L., D.M.S., S.E., S.N.B.), Johns Hopkins Bloomberg School of Public Health, Johns Hopkins University, Baltimore, the Division of Intramural Research, National Institute of Allergy and Infectious Diseases, Bethesda (O.L.),..and Luminis Health, Annapolis (B.R.M.) - all in Maryland</t>
  </si>
  <si>
    <t>High Asymptomatic Carriage with the Omicron Variant in South Africa.</t>
  </si>
  <si>
    <t>We report a 23% asymptomatic SARS CoV-2 Omicron carriage rate in participants being enrolled into a clinical trial in South Africa, 15-fold higher than in trials before Omicron. We also found lower CD4 + T-cell counts in persons with HIV strongly correlated with increased odds of being SARS-CoV-2 PCR positive.</t>
  </si>
  <si>
    <t>10.1093/cid/ciac237</t>
  </si>
  <si>
    <t>Centre for the AIDS Programme of Research in South Africa, University of KwaZulu-Natal, Durban, South Africa</t>
  </si>
  <si>
    <t>Communication about vaccine efficacy and COVID-19 vaccine choice: Evidence from a survey experiment in the United States.</t>
  </si>
  <si>
    <t xml:space="preserve">While mass vaccination campaigns against COVID-19 have inoculated almost 200 million Americans and billions more worldwide, significant pockets of vaccine hesitancy remain. Research has firmly established that vaccine efficacy is an important driver of public vaccine acceptance and choice. However, current vaccines offer widely varying levels of protection against different adverse health outcomes of COVID-19. This study employs an experiment embedded on a survey of 1,194 US adults in June 2021 </t>
  </si>
  <si>
    <t>10.1371/journal.pone.0265011</t>
  </si>
  <si>
    <t>Sarah Kreps</t>
  </si>
  <si>
    <t>Department of Government, Cornell University, Ithaca, NY, United States of America</t>
  </si>
  <si>
    <t>Evaluation of menstrual irregularities after COVID-19 vaccination: Results of the MECOVAC survey.</t>
  </si>
  <si>
    <t>We investigated menstrual irregularities after the first and second doses of the COVID-19 vaccine. Women answered a customised online questionnaire (ClinicalTrial.gov ID: NCT05083065) aimed to assess the vaccine type, the phase of the menstrual cycle during which the vaccine was administered, the occurrence of menstrual irregularities after the first and second doses, and how long this effect lasted. We excluded women with gynaecological and non-gynaecological diseases, undergoing hormonal and n</t>
  </si>
  <si>
    <t>10.1515/med-2022-0452</t>
  </si>
  <si>
    <t>Antonio Simone Lagan..</t>
  </si>
  <si>
    <t>Department of Obstetrics and Gynecology, "Filippo Del Ponte" Hospital, University of Insubria, 21100, Varese, Italy</t>
  </si>
  <si>
    <t>Modeling of waning immunity after SARS-CoV-2 vaccination and influencing factors.</t>
  </si>
  <si>
    <t>SARS-CoV-2 vaccines are crucial in controlling COVID-19, but knowledge of which factors determine waning immunity is limited. We examined antibody levels and T-cell gamma-interferon release after two doses of BNT162b2 vaccine or a combination of ChAdOx1-nCoV19 and BNT162b2 vaccines for up to 230 days after the first dose. Generalized mixed models with and without natural cubic splines were used to determine immunity over time. Antibody responses were influenced by natural infection, sex, and age</t>
  </si>
  <si>
    <t>10.1038/s41467-022-29225-4</t>
  </si>
  <si>
    <t>Laura P..rez-Al..s</t>
  </si>
  <si>
    <t>Laboratory of Molecular Medicine, Department of Clinical Immunology, Section 7631, Rigshospitalet, University of Copenhagen, Copenhagen, Denmark. laura.perez.alos@regionh</t>
  </si>
  <si>
    <t>Comparison of 19 major infectious diseases during COVID-19 epidemic and previous years in Zhejiang, implications for prevention measures.</t>
  </si>
  <si>
    <t>The global pandemic of coronavirus disease 2019 (COVID-19) has attracted great public health efforts across the world. Few studies, however, have described the potential impact of these measures on other important infectious diseases. The incidence of 19 major infectious diseases in Zhejiang Province was collected from the National Notifiable Infectious Disease Surveillance System from January 2017 to October 2020. The entire epidemic control phase was divided into three stages. The government d</t>
  </si>
  <si>
    <t>10.1186/s12879-022-07301-w</t>
  </si>
  <si>
    <t>Haopeng Li</t>
  </si>
  <si>
    <t>Department of Epidemiology, School of Public Health, Sun Yat-Sen University, Guangzhou, Guangdong, China</t>
  </si>
  <si>
    <t>Effect of gender, age and vaccine on reactogenicity and incapacity to work after COVID-19 vaccination: a survey among health care workers.</t>
  </si>
  <si>
    <t>The aim of our study was to assess the impact the impact of gender and age on reactogenicity to three COVID-19 vaccine products: Biontech/Pfizer (BNT162b2), Moderna (mRNA-1273) and AstraZeneca (ChAdOx). Additional analyses focused on the reduction in working capacity after vaccination and the influence of the time of day when vaccines were administered. We conducted a survey on COVID-19 vaccinations and eventual reactions among 73,000 employees of 89 hospitals of the Helios Group. On May 19th, 2</t>
  </si>
  <si>
    <t>10.1186/s12879-022-07284-8</t>
  </si>
  <si>
    <t>Irit Nachtigall</t>
  </si>
  <si>
    <t>Infectious Diseases, HELIOS Hospital Emil-Von-Behring, Walterh..ferstr. 11, 14165, Berlin, Germany. irit.nachtigall@helios-gesundheit</t>
  </si>
  <si>
    <t>An Electronic Valuation of Symptoms Among People of India on Post-COVID-19 Vaccination.</t>
  </si>
  <si>
    <t>Remarkable and groundbreaking performances of scientists all over the globe reverberation into the evolution of COVID-19 vaccines, extensively viewed as evaluative to control the epidemic. The primary determination of this research work was to discover the major side effects of the vaccines mainly in Homo sapiens. An online survey was conducted in various cities of Haryana, India implemented a trial version of QualtricsCoreXM software to prototype 20 questionnaires. In the survey, 200 candidates</t>
  </si>
  <si>
    <t>10.2174/1574886317666220328154358</t>
  </si>
  <si>
    <t>Sweta Kamboj</t>
  </si>
  <si>
    <t>Guru Gobind Singh College of Pharmacy, Yamuna Nagar, Haryana, India</t>
  </si>
  <si>
    <t>Waning immunity to inactive SARS-CoV-2 vaccine in healthcare workers: booster required.</t>
  </si>
  <si>
    <t>Despite high vaccination rates, increasing case numbers continue to be reported with the identification of new variants of concern, and the issue of durability of the vaccine-induced immune response remains hot topic. Real-life data regarding time-dependent immunogenicity of inactivated COVID-19 vaccines are scarce. We aimed to investigate the changes in the antibody at the different times after the second dose of the CoronaVac vaccine. The study included 175 HCWs vaccinated with inactive Corona</t>
  </si>
  <si>
    <t>10.1007/s11845-022-02984-1</t>
  </si>
  <si>
    <t>..lker ..nanc Balkan</t>
  </si>
  <si>
    <t>Department of Infectious Diseases and Clinical Microbiology, Cerrahpa..a Medical Faculty, Istanbul University-Cerrahpa..a, Istanbul, 34098, Turkey</t>
  </si>
  <si>
    <t>Safety of Live Attenuated Influenza Vaccine in Children With Asthma.</t>
  </si>
  <si>
    <t xml:space="preserve">Asthma is considered a precaution for use of quadrivalent live attenuated influenza vaccine (LAIV4) in persons aged ...5 years because of concerns for wheezing events. We evaluated the safety of LAIV4 in children with asthma, comparing the proportion of children with asthma exacerbations after LAIV4 or quadrivalent inactivated influenza vaccine (IIV4). We enrolled 151 children with asthma, aged 5 to 17 years, during 2 influenza seasons. Participants were randomly assigned 1:1 to receive IIV4 or </t>
  </si>
  <si>
    <t>10.1542/peds.2021-055432</t>
  </si>
  <si>
    <t>Andrew G Sokolow</t>
  </si>
  <si>
    <t>Division of Allergy, Immunology, and Pulmonary Medicine</t>
  </si>
  <si>
    <t>COVID-19 Vaccine-Induced Immune Thrombotic Thrombocytopenia (VITT) and Cerebral Venous Sinus Thrombosis (CVST)- Lessons for India.</t>
  </si>
  <si>
    <t>The COVID-19 pandemic evolved rapidly, overwhelming health care systems around the world. The cost to life and socioeconomic burden prompted a search for new treatments and vaccines. Several collaborations developed and could deliver state-of-the-art vaccines with acceptable efficacy and safety in record time. Recently, vaccination with Oxford-AstraZeneca and Johnson and Johnson vaccines was halted due to the reported adverse effects of vaccine-induced immune thrombotic thrombocytopenia (VITT) a</t>
  </si>
  <si>
    <t>10.4103/aian.aian_669_21</t>
  </si>
  <si>
    <t>Erum Khan</t>
  </si>
  <si>
    <t>Department of Medicine, BJ Medical College and Civil Hospital, Ahmedabad, Gujarat, India</t>
  </si>
  <si>
    <t>The repeated setbacks of HIV vaccine development laid the groundwork for SARS-CoV-2 vaccines.</t>
  </si>
  <si>
    <t>The decades-long effort to produce a workable HIV vaccine has hardly been a waste of public and private resources. To the contrary, the scientific know-how acquired along the way has served as the critical foundation for the development of vaccines against the novel, pandemic SARS-CoV-2 virus. We retell the real-world story of HIV vaccine research - with all its false leads and missteps - in a way that sheds light on the current state of the art of antiviral vaccines. We find that HIV-related R&amp;</t>
  </si>
  <si>
    <t>10.1016/j.hlpt.2022.100619</t>
  </si>
  <si>
    <t>Jeffrey E Harris</t>
  </si>
  <si>
    <t>Massachusetts Institute of Technology, 77 Massachusetts Avenue, Cambridge, MA 02139, USA</t>
  </si>
  <si>
    <t>Barriers to Participation in Clinical Trials: The Problem of Information.</t>
  </si>
  <si>
    <t>This study considers why selected information behaviors such as health information seeking, understanding communicated risks, and therapeutic misconceptions contribute to the decision not to participate in a clinical trial despite the possible benefit to the subject. Topics also presented include background regarding the nature of clinical trials in the United States, ethical and regulatory constraints facing researchers, and a consideration of why the history of medical experimentation on the A</t>
  </si>
  <si>
    <t>Patricia F Katopol</t>
  </si>
  <si>
    <t>School of Library and Information Science,University of Iowa, Iowa City, IA pkatopol@gmail</t>
  </si>
  <si>
    <t>Implementation of corticosteroids in treatment of COVID-19 in the ISARIC WHO Clinical Characterisation Protocol UK: prospective, cohort study.</t>
  </si>
  <si>
    <t>Dexamethasone was the first intervention proven to reduce mortality in patients with COVID-19 being treated in hospital. We aimed to evaluate the adoption of corticosteroids in the treatment of COVID-19 in the UK after the RECOVERY trial publication on June 16, 2020, and to identify discrepancies in care. We did an audit of clinical implementation of corticosteroids in a prospective, observational, cohort study in 237 UK acute care hospitals between March 16, 2020, and April 14, 2021, restricted</t>
  </si>
  <si>
    <t>10.1016/S2589-7500(22)00018-8</t>
  </si>
  <si>
    <t>Fiina N..rhi</t>
  </si>
  <si>
    <t>College of Medicine and Veterinary Medicine, University of Edinburgh, Edinburgh, UK</t>
  </si>
  <si>
    <t>COVID-19 Drug Repurposing: A Network-Based Framework for Exploring Biomedical Literature and Clinical Trials for Possible Treatments.</t>
  </si>
  <si>
    <t>With the Coronavirus becoming a new reality of our world, global efforts continue to seek answers to many questions regarding the spread, variants, vaccinations, and medications. Particularly, with the emergence of several strains (e.g., Delta, Omicron), vaccines will need further development to offer complete protection against the new variants. It is critical to identify antiviral treatments while the development of vaccines continues. In this regard, the repurposing of already FDA-approved dr</t>
  </si>
  <si>
    <t>10.3390/pharmaceutics14030567</t>
  </si>
  <si>
    <t>Ahmed Abdeen Hamed</t>
  </si>
  <si>
    <t>School of Cybersecurity, Data Science and Computing, Norwich University, Northfield, VT 05663, USA</t>
  </si>
  <si>
    <t>A Rapid and Consistent Method to Identify Four SARS-CoV-2 Variants during the First Half of 2021 by RT-PCR.</t>
  </si>
  <si>
    <t>Since 2020, the COVID-19 pandemic has spread worldwide, causing health, economic, and social distress. Containment strategies rely on rapid and consistent methodology for molecular detection and characterization. Emerging variants of concern (VOCs) are currently associated with increased infectivity and immune escape (natural defence mechanisms and vaccine). Several VOCs have been detected, including Alpha variant (B.1.1.7), Beta variant (B.1.351), Gamma variant (P.1/B.1.1.28.1) and Delta varian</t>
  </si>
  <si>
    <t>10.3390/vaccines10030483</t>
  </si>
  <si>
    <t>Marco Fabiani</t>
  </si>
  <si>
    <t>ALTAMEDICA, Human Genetics, Viale Liegi 45, 00198 Rome, Italy</t>
  </si>
  <si>
    <t>How to Motivate SARS-CoV-2 Convalescents to Receive a Booster Vaccination? Influence on Vaccination Willingness.</t>
  </si>
  <si>
    <t>(1) Background: Booster vaccinations for SARS-CoV-2 convalescents are essential for achieving herd immunity. For the first time, this study examined the influencing factors of vaccination willingness among SARS-CoV-2 infected individuals and identified vaccination-hesitant subgroups. (2) Methods: Individuals with positive SARS-CoV-2 PCR results were recruited by telephone. They completed an online questionnaire during their home isolation in Germany. This questionnaire assessed the vaccination w</t>
  </si>
  <si>
    <t>10.3390/vaccines10030455</t>
  </si>
  <si>
    <t>Elias Kowalski</t>
  </si>
  <si>
    <t>Department of Psychosomatic Medicine and Psychotherapy, University Hospital T..bingen, 72076 T..bingen, Germany</t>
  </si>
  <si>
    <t>SARS-CoV-2 Vaccination and the Bridge between First and Fourth Dose: Where Are We?</t>
  </si>
  <si>
    <t>The severe acute respiratory syndrome coronavirus 2 (SARS-CoV-2) pandemic has induced the explosion of vaccine research. Currently, according to the data of the World Health Organization, there are several vaccines in clinical (145) and preclinical (195) stages, while at least 10 are already in clinical phase 4 (post-marketing). Vaccines have proven to be safe, effective, and able to reduce the spread of SARS-CoV-2 infection and its variants, as well as the clinical consequences of the developme</t>
  </si>
  <si>
    <t>10.3390/vaccines10030444</t>
  </si>
  <si>
    <t>Cristina Stasi</t>
  </si>
  <si>
    <t>Epidemiology Unit, Tuscany Regional Health Agency, Via Pietro Dazzi, 1, 50141 Florence, Italy</t>
  </si>
  <si>
    <t>Risk Stratification of SARS-CoV-2 Breakthrough Infections Based on an Outbreak at a Student Festive Event.</t>
  </si>
  <si>
    <t xml:space="preserve">In early 2022, the Coronavirus disease 2019 (COVID-19) remains a global challenge. COVID-19 is caused by an increasing number of variants of the Severe Acute Respiratory Syndrome Coronavirus 2 (SARS-CoV-2). Here, we report an outbreak of SARS-CoV-2 breakthrough infections related to a student festive event with 100 mostly vaccinated guests, which took place in Northern Bavaria, Germany, in October 2021. The data were obtained by retrospective guest interviews. In total, 95 students participated </t>
  </si>
  <si>
    <t>10.3390/vaccines10030432</t>
  </si>
  <si>
    <t>Ralph Bertram</t>
  </si>
  <si>
    <t>Institute of Clinical Hygiene, Medical Microbiology and Infectiology, Klinikum N..rnberg, Paracelsus Medical University, 90419 Nuremberg, Germany</t>
  </si>
  <si>
    <t>COVID-19 Vaccination among Czech Dentists.</t>
  </si>
  <si>
    <t>This work describes and evaluates vaccination against COVID-19 among members of the Czech Dental Chamber during the pre-booster vaccination phase. A cross-sectional online survey was conducted between 23 June and 4 September 2021, among 2716 participants, representing 24.3% of all chamber members. A total of 89.5% of respondents stated that they were registered for vaccination against COVID-19, their vaccination had started or been completed, or had a medically relevant reason to avoid vaccinati</t>
  </si>
  <si>
    <t>10.3390/vaccines10030428</t>
  </si>
  <si>
    <t>Jan Schmidt</t>
  </si>
  <si>
    <t>Department of Dentistry, Faculty of Medicine in Hradec Kralove, Charles University and University Hospital Hradec Kralove, 500 05 Hradec Kralove, Czech Republic</t>
  </si>
  <si>
    <t>Association of Vaccine Confidence and Hesitancy in Three Phases of COVID-19 Vaccine Approval and Introduction in Japan.</t>
  </si>
  <si>
    <t>Understanding vaccine hesitancy, considering the target region and phase, is an urgent issue to quell the coronavirus disease (COVID-19) pandemic. This study aimed to monitor COVID-19 vaccine hesitancy in the Japanese population during the three phases of vaccine approval and introduction, and evaluate the association of vaccine hesitancy with vaccine confidence and literacy. We conducted web-based cross-sectional surveys during the three phases of COVID-19 vaccine introduction: January 2021, be</t>
  </si>
  <si>
    <t>10.3390/vaccines10030423</t>
  </si>
  <si>
    <t>Mikiko Tokiya</t>
  </si>
  <si>
    <t>Department of Social and Environmental Medicine, Faculty of Medicine, Saga University, 5-1-1 Nabeshima, Saga 849-8501, Japan</t>
  </si>
  <si>
    <t>Vaccines Against COVID-19: A Review.</t>
  </si>
  <si>
    <t>As a result of the COVID-19 pandemic, various joint efforts have been made to support the creation of vaccines. Different projects have been under development, of which some are in the clinical evaluation stage and others in are in phase III with positive results. The aim of this paper was to describe the current situation of the development and production of vaccines available to the population to facilitate future research and continue developing and proposing ideas for the benefit of the popu</t>
  </si>
  <si>
    <t>10.3390/vaccines10030414</t>
  </si>
  <si>
    <t>Carlos U Torres-Estrella</t>
  </si>
  <si>
    <t>Hospital Regional de Alta Especialidad de Ixtapaluca, Ciudad de M..xico PC 56530, Mexico</t>
  </si>
  <si>
    <t>Pre-Vaccination Stress, Post-Vaccination Adverse Reactions, and Attitudes towards Vaccination after Receiving the COVID-19 Vaccine among Health Care Workers.</t>
  </si>
  <si>
    <t>The vaccines against COVID-19 are the best treatment for limiting the spread of the epidemic, and from an individual point of view, for avoiding getting sick. A cross-sectional retrospective survey was conducted from 15 May to 15 July 2021 among healthcare workers, including doctors, nurses, midwives, and students at the Medical University of Lodz (nursing, midwifery and medical students) in Poland. Data were obtained from 1080 participants. The aim of the study was to evaluate vaccination cover</t>
  </si>
  <si>
    <t>10.3390/vaccines10030401</t>
  </si>
  <si>
    <t>Sylwia Ka..ucka</t>
  </si>
  <si>
    <t>Department of Coordinated Care, Medical University of Lodz, 90-251 Lodz, Poland</t>
  </si>
  <si>
    <t>Assessment of Attitudes, Main Concerns and Sources of Knowledge Regarding COVID-19 Vaccination in Poland in the Unvaccinated Individuals-A Nationwide Survey.</t>
  </si>
  <si>
    <t>Vaccination is the most effective tool to combat the COVID-19 pandemic. However, it is ineffective without appropriate public acceptance. In Poland, 53% of the country's population is vaccinated, which puts us in the last position among the EU countries. Therefore, this study aims to assess the main concerns regarding vaccination in the unvaccinated population of Poland. The study was based on an original questionnaire that was distributed online. There were three phases of the study: Phase 1-be</t>
  </si>
  <si>
    <t>10.3390/vaccines10030381</t>
  </si>
  <si>
    <t>Mateusz Babicki</t>
  </si>
  <si>
    <t>Department of Family Medicine, Wroclaw Medical University, 51-141 Wroclaw, Poland</t>
  </si>
  <si>
    <t>Immunoglobulin G1 Fc glycosylation as an early hallmark of severe COVID-19.</t>
  </si>
  <si>
    <t>Immunoglobulin G1 (IgG1) effector functions are impacted by the structure of fragment crystallizable (Fc) tail-linked N-glycans. Low fucosylation levels on severe acute respiratory syndrome coronavirus 2 (SARS-CoV-2) spike (S) protein-specific IgG1 has been described as a hallmark of severe coronavirus disease 2019 (COVID-19) and may lead to activation of macrophages via immune complexes thereby promoting inflammatory responses, altogether suggesting involvement of IgG1 Fc glycosylation modulate</t>
  </si>
  <si>
    <t>10.1016/j.ebiom.2022.103957</t>
  </si>
  <si>
    <t>Tamas Pongracz</t>
  </si>
  <si>
    <t>Center for Proteomics and Metabolomics, Leiden University Medical Center, Leiden, Netherlands. Electronic address: t.pongracz@lumc</t>
  </si>
  <si>
    <t>Neurological and neuropsychological adverse effects of SARS-CoV-2 vaccines..- where do we stand?</t>
  </si>
  <si>
    <t>The devastating characteristic of COVID-19 pandemic calls for immediate and effective solutions to tackle it. Vaccines seem to be the only promising and effective way to fight against the novel coronavirus..- even against new mutated variants. Because of the rapid development and distribution of numerous COVID-19 vaccines in different platforms, meticulous evaluation of vaccines' safety is more critical than ever..- especially given the fact that most of the candidates have not completed the cli</t>
  </si>
  <si>
    <t>10.1515/revneuro-2022-0006</t>
  </si>
  <si>
    <t>Mohammad Mahdi Aliasin</t>
  </si>
  <si>
    <t>School of Medicine, Tehran University of Medical Sciences, 14176 13151 Tehran, Iran</t>
  </si>
  <si>
    <t>It is not too late to achieve global covid-19 vaccine equity.</t>
  </si>
  <si>
    <t>10.1136/bmj-2022-070650</t>
  </si>
  <si>
    <t>Gavin Yamey</t>
  </si>
  <si>
    <t>Center for Policy Impact in Global Health, Duke Global Health Institute, Duke University, Durham, North Carolina, USA gavin.yamey@duke</t>
  </si>
  <si>
    <t>mRNA vaccines for COVID-19 and diverse diseases.</t>
  </si>
  <si>
    <t>Since its outbreak in late 2019, the novel coronavirus disease 2019 (COVID-19) has spread to every continent on the planet. The global pandemic has affected human health and socioeconomic status around the world. At first, the global response to the pandemic was to isolate afflicted individuals to prevent the virus from spreading, while vaccine development was ongoing. The genome sequence was first presented in early January 2020, and the phase I clinical trial of the vaccine started in March 20</t>
  </si>
  <si>
    <t>10.1016/j.jconrel.2022.03.032</t>
  </si>
  <si>
    <t>Abid Hussain</t>
  </si>
  <si>
    <t>Advanced Research Institute of Multidisciplinary Science, School of Life Science, School of Medical Technology (Institute of Engineering Medicine), Key Laboratory of Molecular Medicine and Biotherapy, Key Laboratory of Medical Molecule Science and Pharmaceutics Engineering, Beijing Institute of Technology, Beijing 100081, China</t>
  </si>
  <si>
    <t>Pharmacologic Ascorbic Acid as Early Therapy for Hospitalized Patients with COVID-19: A Randomized Clinical Trial.</t>
  </si>
  <si>
    <t>Despite the widespread availability of effective vaccines, new cases of infection with severe acute respiratory syndrome coronavirus-2, the cause of coronavirus disease 2019 (COVID-19), remain a concern in the settings of vaccine hesitancy and vaccine breakthrough. In this randomized, controlled, phase 2 trial, we hypothesized that high-dose ascorbic acid delivered intravenously to achieve pharmacologic concentrations may target the high viral phase of COVID-19 and thus improve early clinical ou</t>
  </si>
  <si>
    <t>10.3390/life12030453</t>
  </si>
  <si>
    <t>Dagan Coppock</t>
  </si>
  <si>
    <t>Division of Infectious Diseases, Department of Medicine, Sidney Kimmel Medical College, Thomas Jefferson University, 1015 Chestnut Street, Philadelphia, PA 19107, USA</t>
  </si>
  <si>
    <t>Time to Sleep?-A Review of the Impact of the COVID-19 Pandemic on Sleep and Mental Health.</t>
  </si>
  <si>
    <t>Sleep is intrinsically tied to mental and overall health. Short sleep duration accompanies the modern lifestyle, possibly reaching epidemic proportions. The pandemic and subsequent lockdowns determined a fundamental shift in the modern lifestyle and had profound effects on sleep and mental health. This paper aims to provide an overview of the relationship between sleep, mental health and COVID-19. Contrasting outcomes on sleep health have been highlighted by most reports during the pandemic in t</t>
  </si>
  <si>
    <t>10.3390/ijerph19063497</t>
  </si>
  <si>
    <t>Vlad Sever Neculicioiu</t>
  </si>
  <si>
    <t>Department of Microbiology, "Iuliu Hatieganu" University of Medicine and Pharmacy, 400012 Cluj-Napoca, Romania</t>
  </si>
  <si>
    <t>Adrenomedullin Therapy in Moderate to Severe COVID-19.</t>
  </si>
  <si>
    <t>The 2019 coronavirus (COVID-19) pandemic is still in progress, and a significant number of patients have presented with severe illness. Recently introduced vaccines, antiviral medicines, and antibody formulations can suppress COVID-19 symptoms and decrease the number of patients exhibiting severe disease. However, complete avoidance of severe COVID-19 has not been achieved, and more importantly, there are insufficient methods to treat it. Adrenomedullin (AM) is an endogenous peptide that maintai</t>
  </si>
  <si>
    <t>10.3390/biomedicines10030533</t>
  </si>
  <si>
    <t>Toshihiro Kita</t>
  </si>
  <si>
    <t>Department of Project Research, Frontier Science Research Center, University of Miyazaki, Miyazaki 889-1692, Japan</t>
  </si>
  <si>
    <t>COVID-19 vaccine effectiveness among healthcare workers in Albania (COVE-AL): protocol for a prospective cohort study and cohort baseline data.</t>
  </si>
  <si>
    <t xml:space="preserve">Critical questions remain about COVID-19 vaccine effectiveness (VE) in real-world settings, particularly in middle-income countries. We describe a study protocol to evaluate COVID-19 VE in preventing laboratory-confirmed SARS-CoV-2 infection in health workers (HWs) in Albania, an upper-middle-income country. In this 12-month prospective cohort study, we enrolled HWs at three hospitals in Albania. HWs are vaccinated through the routine COVID-19 vaccine campaign. Participants completed a baseline </t>
  </si>
  <si>
    <t>10.1136/bmjopen-2021-057741</t>
  </si>
  <si>
    <t>Shela Sridhar</t>
  </si>
  <si>
    <t>Global Health Program, Boston Children's Hospital, Boston, Massachusetts, USA shela.sridhar@childrens.harvard</t>
  </si>
  <si>
    <t>Cross-country evidence on the role of national governance in boosting COVID-19 vaccination.</t>
  </si>
  <si>
    <t xml:space="preserve">Frequent mutations of the COVID-19 virus, such as the Delta and Omicron variants, have prolonged the pandemic. Rich countries have approved the booster shots (3&lt;sup&gt;rd&lt;/sup&gt; doses) of vaccine, but this causes further delay of vaccination in developing countries. This raises the risk of further mutations, which may lower the efficacy of currently available vaccines. As herd immunity by universal vaccination is essential to end the pandemic, the COVID-19 Vaccine Global Access (COVAX) facility has </t>
  </si>
  <si>
    <t>10.1186/s12889-022-12985-5</t>
  </si>
  <si>
    <t>Takeshi Aida</t>
  </si>
  <si>
    <t>Institute of Developing Economies, Japan External Trade Organization, Tokyo, Japan</t>
  </si>
  <si>
    <t>mRNA vaccine-a desirable therapeutic strategy for surmounting COVID-19 pandemic.</t>
  </si>
  <si>
    <t>As an acute respiratory infectious disease, COVID-19 threatens the safety of global public health. Given the current lack of specific treatment against this disease, research and development of vaccines have become sharp weapons for overcoming the pandemic. mRNA vaccines have become the lead in COVID-19 vaccination strategies due to their advantages, such as rapid industrial production and efficacy. A total of 137 COVID-19 vaccines have entered the clinical trial stage, among which 23 are mRNA v</t>
  </si>
  <si>
    <t>10.1080/21645515.2022.2040330</t>
  </si>
  <si>
    <t>Peixian Chen</t>
  </si>
  <si>
    <t>Zhujiang Hospital, Southern Medical University/The Second School of Clinical Medicine, Southern Medical University, Guangzhou, Guangdong, People's Republic of China</t>
  </si>
  <si>
    <t>Highly Sensitive Lineage Discrimination of SARS-CoV-2 Variants through Allele-Specific Probe PCR.</t>
  </si>
  <si>
    <t>Tools to detect SARS-CoV-2 variants of concern and track the ongoing evolution of the virus are necessary to support public health efforts and the design and evaluation of novel COVID-19 therapeutics and vaccines. Although next-generation sequencing (NGS) has been adopted as the gold standard method for discriminating SARS-CoV-2 lineages, alternative methods may be required when processing samples with low viral loads or low RNA quality. To this aim, an allele-specific probe PCR (ASP-PCR) target</t>
  </si>
  <si>
    <t>10.1128/jcm.02283-21</t>
  </si>
  <si>
    <t>Jeremy Ratcliff</t>
  </si>
  <si>
    <t>Peter Medawar Building for Pathogen Research, Nuffield Department of Medicine, University of Oxfordgrid.4991.5, Oxford, United Kingdom</t>
  </si>
  <si>
    <t>Audio Interview: Covid-19: Why We Publish What We Do.</t>
  </si>
  <si>
    <t>10.1056/NEJMe2203970</t>
  </si>
  <si>
    <t>Heparanase Blockade as a Novel Dual-Targeting Therapy for COVID-19.</t>
  </si>
  <si>
    <t>The coronavirus disease 2019 (COVID-19) pandemic, caused by severe acute respiratory syndrome coronavirus 2 (SARS-CoV-2), has caused over 5 million deaths worldwide. Pneumonia and systemic inflammation contribute to its high mortality. Many viruses use heparan sulfate proteoglycans as coreceptors for viral entry, and heparanase (HPSE) is a known regulator of both viral entry and inflammatory cytokines. We evaluated the heparanase inhibitor Roneparstat, a modified heparin with minimum anticoagula</t>
  </si>
  <si>
    <t>10.1128/jvi.00057-22</t>
  </si>
  <si>
    <t>Jingyu Xiang</t>
  </si>
  <si>
    <t>Department of Medicine, Division of Oncology, Washington University School of Medicine, St. Louis, Missouri, USA</t>
  </si>
  <si>
    <t>Impact of the COVID-19 Pandemic on Canadian Radiation Oncology Practices.</t>
  </si>
  <si>
    <t>To survey Canadian radiation oncology (RO) practice leaders to determine the impact of the COVID-19 pandemic on radiation services and patient and staff issues in the early phase of the pandemic and one year later. The RO leader (Department or Division Head) from every Canadian cancer center with radiation services was identified. Two surveys were circulated to the identified leader via email from the CARO central office, utilizing the SurveyMonkey.. survey tool: the first closed in June 2020 an</t>
  </si>
  <si>
    <t>10.1016/j.ijrobp.2022.03.017</t>
  </si>
  <si>
    <t>Corinne M Doll</t>
  </si>
  <si>
    <t>University of Calgary, Department of Oncology, Calgary AB Canada. Electronic address: corinne.doll@albertahealthservices</t>
  </si>
  <si>
    <t>Impact of COVID-19 on routine immunization in Oyo State, Nigeria: trend analysis of immunization data in the pre- and post-index case period; 2019-2020.</t>
  </si>
  <si>
    <t>the response to COVID-19 pandemic has posed new obstacles to the fragile health system, most especially in the area of vaccination across much of Africa. As the response to the pandemic intensifies through the application of non-pharmacologic interventions as well as enforcement of the lockdowns across African cities, there is a significant risk that more children will miss out on life-saving vaccines that can prevent childhood killer diseases. This study was therefore conducted to look at the i</t>
  </si>
  <si>
    <t>10.11604/pamj.2022.41.54.28575</t>
  </si>
  <si>
    <t>Olaniyan Akintunde Babatunde</t>
  </si>
  <si>
    <t>Oyo State Primary Health Care Board, State Secretariat, Agodi, Ibadan, Oyo State, Nigeria</t>
  </si>
  <si>
    <t>Sequential development of several RT-qPCR tests using LNA nucleotides and dual probe technology to differentiate SARS-CoV-2 from influenza A and B.</t>
  </si>
  <si>
    <t>Sensitive and accurate RT-qPCR tests are the primary diagnostic tools to identify SARS-CoV-2-infected patients. While many SARS-CoV-2 RT-qPCR tests are available, there are significant differences in test sensitivity, workflow (e.g. hands-on-time), gene targets and other functionalities that users must consider. Several publicly available protocols shared by reference labs and public health authorities provide useful tools for SARS-CoV-2 diagnosis, but many have shortcomings related to sensitivi</t>
  </si>
  <si>
    <t>10.1111/1751-7915.14031</t>
  </si>
  <si>
    <t>Monika Radv..nszka</t>
  </si>
  <si>
    <t>MultiplexDX, s.r.o., Comenius University Science Park, Ilkovi..ova 8, Bratislava, 841 04, Slovakia</t>
  </si>
  <si>
    <t>A systematic review on mucocutaneous presentations after COVD-19 vaccination and expert recommendations about vaccination of important immune-mediated dermatologic disorders.</t>
  </si>
  <si>
    <t>With dermatologic side effects being fairly prevalent following vaccination against COVID-19, and the multitude of studies aiming to report and analyze these adverse events, the need for an extensive investigation on previous studies seemed urgent,in order to provide a thorough body of information about these post-COVID-19 immunization mucocutaneous reactions. To achieve this goal, a comprehensive electronic search was performed through the international databases including Medline (PubMed), Sco</t>
  </si>
  <si>
    <t>10.1111/dth.15461</t>
  </si>
  <si>
    <t>Farnoosh Seirafianpour</t>
  </si>
  <si>
    <t>Student Research Committee, School of Medicine, Iran University of Medical Sciences (IUMS), Tehran, Iran</t>
  </si>
  <si>
    <t>[A retrospective pharmacovigilance analysis: could decreased reporting of suspected adverse reactions generate future safety concerns?]</t>
  </si>
  <si>
    <t>The collection and management of spontaneous reports of suspected adverse drug reactions represents a passive pharmacovigilance method for post-marketing drug safety surveillance, as it is a practical and rapid way to detect a potential warning sign. We performed an in-depth retrospective analysis of suspected adverse reaction reports in the National Pharmacovigilance Network (RNF) for the first eight months of 2019 (pre-pandemic period), 2020 (global pandemic covid-19 onset), 2021 (first post-p</t>
  </si>
  <si>
    <t>10.1701/3761.37485</t>
  </si>
  <si>
    <t>Dipartimento Farmaceutico, ASL Napoli 3 Sud, Nola (NA)</t>
  </si>
  <si>
    <t>A Comprehensive Investigation Regarding the Differentiation of the Procurable COVID-19 Vaccines.</t>
  </si>
  <si>
    <t>COVID-19 caused by coronavirus SARS-CoV-2 became a serious threat to humankind for the past couple of years. The development of vaccine and its immediate application might be the only to escape from the grasp of this demoniac pandemic. Approximately 343 clinical trials on COVID-19 vaccines are ongoing currently, and almost all countries are motivating ongoing researches at warp speed for the development of vaccines against COVID-19. This review explores the progress in the development of the vac</t>
  </si>
  <si>
    <t>10.1208/s12249-022-02247-3</t>
  </si>
  <si>
    <t>Surojit Banerjee</t>
  </si>
  <si>
    <t>School of Pharmaceutical Sciences and Technology, Sardar Bhagwan Singh University, Balawala, Dehradun, 248001, Uttarakhand, India. banerjeesurojit114@gmail</t>
  </si>
  <si>
    <t>Race, ethnicity and COVID-19 vaccine concerns: A latent class analysis of data during early phase of vaccination.</t>
  </si>
  <si>
    <t xml:space="preserve">Racial gaps in vaccine uptake in the United States have been widely reported. Existing studies, however, have not explored how individuals' concerns about COVID-19 vaccines are clustered. In this study, racial and ethnic background is linked to constellations of COVID-19 vaccine concerns during the early phase of vaccines in the United States, using the Household Pulse Survey (N..=..60,492). Latent class analysis reveals five distinct classes of vaccine concerns: general skepticism, distrust of </t>
  </si>
  <si>
    <t>10.1016/j.ssmph.2022.101073</t>
  </si>
  <si>
    <t>Jen-Hao Chen</t>
  </si>
  <si>
    <t>Department of Sociology and Department of Psychology, National Chengchi University, Taiwan</t>
  </si>
  <si>
    <t>Computed tomography and [&lt;sup&gt;18&lt;/sup&gt;F]-FDG PET imaging provide additional readouts for COVID-19 pathogenesis and therapies evaluation in non-human primates.</t>
  </si>
  <si>
    <t>Non-human primates (NHPs) are particularly relevant as preclinical models for SARS-CoV-2 infection and nuclear imaging may represent a valuable tool for monitoring infection in this species. We investigated the benefit of computed X-ray tomography (CT) and [&lt;sup&gt;18&lt;/sup&gt;F]-FDG positron emission tomography (PET) to monitor the early phase of the disease in a large cohort (n..= 76) of SARS-CoV-2 infected macaques. Following infection, animals showed mild COVID-19 symptoms including typical lung le</t>
  </si>
  <si>
    <t>10.1016/j.isci.2022.104101</t>
  </si>
  <si>
    <t>Thibaut Naninck</t>
  </si>
  <si>
    <t>Universit.. Paris-Saclay, Inserm, CEA, Center for Immunology of Viral, Auto-immune, Hematological and Bacterial Diseases (IMVA-HB/IDMIT), Fontenay-aux-Roses &amp;amp</t>
  </si>
  <si>
    <t>PROmotion of COvid-19 VA(X)ccination in the Emergency Department - PROCOVAXED: Study Protocol for a Cluster Randomized Controlled Trial.</t>
  </si>
  <si>
    <t>Background We conducted in-depth interviews to characterize reasons for COVID-19 vaccine hesitancy in emergency department (ED) patients and developed messaging platforms that may address their concerns. In this trial we seek to determine whether provision of these COVID-19 vaccine messaging platforms in EDs will be associated with greater COVID-19 vaccine acceptance and uptake in unvaccinated ED patients. Methods This is a cluster-randomized controlled trial (RCT) evaluating our COVID-19 vaccin</t>
  </si>
  <si>
    <t>10.21203/rs.3.rs-1405763/v1</t>
  </si>
  <si>
    <t>Robert Rodriguez</t>
  </si>
  <si>
    <t>Parsing Immune Correlates of Protection Against SARS-CoV-2 from Biomedical Literature.</t>
  </si>
  <si>
    <t>After the emergence of severe acute respiratory syndrome coronavirus-2 (SARS-CoV-2) in 2019, identification of immune correlates of protection (CoPs) have become increasingly important to understand the immune response to SARS-CoV-2. The vast amount of preprint and published literature related to COVID-19 makes it challenging for researchers to stay up to date on research results regarding CoPs against SARS-CoV-2. To address this problem, we developed a machine learning classifier to identify pa</t>
  </si>
  <si>
    <t>Sydney L Foote</t>
  </si>
  <si>
    <t>Office of Data Science and Emerging Technologies, NIAID, NIH, Rockville, MD, USA</t>
  </si>
  <si>
    <t>On Therapeutic Plasma Exchange Against Severe COVID-19-Associated Pneumonia: An Observational Clinical Study.</t>
  </si>
  <si>
    <t xml:space="preserve">There is a risk of novel mutations of SARS-CoV-2 that may render COVID-19 resistant to most of the therapies, including antiviral drugs and vaccines. The evidence around the application of therapeutic plasma exchange (TPE) for the management of critically ill patients with COVID-19 is still provisional, and further investigations are needed to confirm its eventual beneficial effects. To assess the effect of TPE on the risk of mortality in patients with COVID-19-associated pneumonia, using three </t>
  </si>
  <si>
    <t>10.3389/fnut.2022.809823</t>
  </si>
  <si>
    <t>Luca Cegolon</t>
  </si>
  <si>
    <t>Department of Medical, Surgical and Health Sciences, University of Trieste, Trieste, Italy</t>
  </si>
  <si>
    <t>Sisonke: reaching several goals together.</t>
  </si>
  <si>
    <t>10.1016/S0140-6736(22)00482-2</t>
  </si>
  <si>
    <t>Wolfgang Preiser</t>
  </si>
  <si>
    <t>Faculty of Medicine and Health Sciences, Tygerberg Campus, Stellenbosch University, Cape Town 7505, South Africa. Electronic address: preiser@sun.ac</t>
  </si>
  <si>
    <t>Sensitive and specific serological ELISA for the detection of SARS-CoV-2 infections.</t>
  </si>
  <si>
    <t>The severe acute respiratory syndrome coronavirus 2 (SARS-CoV-2) has triggered the worldwide coronavirus disease 2019 (COVID-19) pandemic. Serological assays for the detection of SARS-CoV-2 infections are important to understand the immune response in patients and to obtain epidemiological data about the number of infected people, especially to identify asymptomatic persons not aware of a past infection. We recombinantly produced SARS-CoV-2 nucleocapsid (N)-protein in Escherichia coli. We used t</t>
  </si>
  <si>
    <t>10.1186/s12985-022-01768-4</t>
  </si>
  <si>
    <t>Ji Luo</t>
  </si>
  <si>
    <t>Institute of Bioanalytical Chemistry, Faculty of Chemistry and Mineralogy, Universit..t Leipzig, Leipzig, Germany</t>
  </si>
  <si>
    <t>Using qualitative research to develop an elaboration of the TIDieR checklist for interventions to enhance vaccination communication: short report.</t>
  </si>
  <si>
    <t>The COVID-19 pandemic has led to an increased interest in communication with the public regarding vaccination. Our recent Cochrane qualitative evidence synthesis points to several factors that could influence the implementation and success of healthcare worker communication with older adults about vaccination. However, it is often difficult to assess whether factors identified as potentially important in qualitative studies have been considered in randomized trials because of poor trial reportin</t>
  </si>
  <si>
    <t>10.1186/s12961-022-00833-2</t>
  </si>
  <si>
    <t>Claire Glenton</t>
  </si>
  <si>
    <t>Norwegian Institute of Public Health, Oslo, Norway. claire.glenton@fhi</t>
  </si>
  <si>
    <t>Evaluating COVID-19 vaccines in the real world.</t>
  </si>
  <si>
    <t>10.1016/S0140-6736(22)00194-5</t>
  </si>
  <si>
    <t>Edward J Mills</t>
  </si>
  <si>
    <t>Department of Health Research Methods, Evidence and Impact, McMaster University, Hamilton, ON L8S 4K1, Canada. Electronic address: millsej@mcmaster</t>
  </si>
  <si>
    <t>The Fragility of Statistically Significant Results in Randomized Clinical Trials for COVID-19.</t>
  </si>
  <si>
    <t>Interpreting results from randomized clinical trials (RCTs) for COVID-19, which have been published rapidly and in vast numbers, is challenging during a pandemic. To evaluate the robustness of statistically significant findings from RCTs for COVID-19 using the fragility index. This cross-sectional study included COVID-19 trial articles that randomly assigned patients 1:1 into 2 parallel groups and reported at least 1 binary outcome as significant in the abstract. A systematic search was conducte</t>
  </si>
  <si>
    <t>10.1001/jamanetworkopen.2022.2973</t>
  </si>
  <si>
    <t>Takahiro Itaya</t>
  </si>
  <si>
    <t>Department of Healthcare Epidemiology, Graduate School of Medicine and Public Health, Kyoto University, Kyoto, Japan</t>
  </si>
  <si>
    <t>Predictors of in-hospital mortality of COVID-19 patients and the role of telemetry in an internal medicine ward during the third phase of the pandemic.</t>
  </si>
  <si>
    <t xml:space="preserve">The first pandemic phase of COVID-19 in Italy was characterized by high in-hospital mortality ranging from 23% to 38%. During the third pandemic phase there has been an improvement in the management and treatment of COVID-19, so mortality and predictors may have changed. A prospective study was planned to identify predictors of mortality during the third pandemic phase. From 15 December 2020 to 15 May 2021, 208 patients were hospitalized (median age: 64 years; males: 58.6%); 83% had a median of </t>
  </si>
  <si>
    <t>10.26355/eurrev_202203_28249</t>
  </si>
  <si>
    <t>R Nevola</t>
  </si>
  <si>
    <t>Department of Advanced Medical and Surgery Sciences, Internal Medicine COVID Center, Azienda Ospedaliera Universitaria Vanvitelli, University of Campania Luigi Vanvitelli, Naples, Italy. luigielio.adinolfi@unicampania</t>
  </si>
  <si>
    <t>Virtual reality reduces COVID-19 vaccine hesitancy in the wild: a randomized trial.</t>
  </si>
  <si>
    <t xml:space="preserve">Vaccine hesitancy poses one of the largest threats to global health. Informing people about the collective benefit of vaccination has great potential in increasing vaccination intentions. This research investigates the potential for engaging experiences in immersive virtual reality (VR) to strengthen participants' understanding of community immunity, and therefore, their intention to get vaccinated. In a pre-registered lab-in-the-field intervention study, participants were recruited in a public </t>
  </si>
  <si>
    <t>10.1038/s41598-022-08120-4</t>
  </si>
  <si>
    <t>Clara Vandeweerdt</t>
  </si>
  <si>
    <t>Department of Psychology, University of Copenhagen, Copenhagen, Denmark. clara.vandeweerdt@ifs.ku</t>
  </si>
  <si>
    <t>COVID-19 vaccine hesitancy among undocumented migrants during the early phase of the vaccination campaign: a multicentric cross-sectional study.</t>
  </si>
  <si>
    <t>The marginalisation of undocumented migrants raises concerns about equitable access to COVID-19 vaccination. This study aims to describe migrants' hesitancy about the COVID-19 vaccination during the early phase of the vaccination campaign. This multicentric cross-sectional survey was conducted in health facilities providing care to undocumented migrants in the USA, Switzerland, Italy and France in February-May 2021. Eligibility criteria included age &amp;gt;16 years, being of foreign origin and livi</t>
  </si>
  <si>
    <t>10.1136/bmjopen-2021-056591</t>
  </si>
  <si>
    <t>Kathleen R Page</t>
  </si>
  <si>
    <t>Medicine, Johns Hopkins University, Baltimore, Maryland, USA</t>
  </si>
  <si>
    <t>Not only lymphadenopathy: case of chest lymphangitis assessed with MRI after COVID 19 vaccine.</t>
  </si>
  <si>
    <t xml:space="preserve">To date, no paper reports cases of lymphangitis after COVID 19 vaccination. We present a case of lymphangitis after vaccination from COVID 19, in a patient with colorectal liver metastases. We described the case of a 56-year-old woman with history of a surgical resection of colorectal cancer and liver metastases, without any kind of drug therapy for about a month. In addition, a recent administration (2..days ago) of Spikevax (mRNA-1273, Moderna vaccine), as a booster dose, on the right arm was </t>
  </si>
  <si>
    <t>10.1186/s13027-022-00419-1</t>
  </si>
  <si>
    <t>Vincenza Granata</t>
  </si>
  <si>
    <t>Division of Radiology, "Istituto Nazionale Tumori IRCCS Fondazione Pascale - IRCCS di Napoli", Naples, Italy. v.granata@istitutotumori.na</t>
  </si>
  <si>
    <t>Clinical characteristics of the first three waves of hospitalised patients with COVID-19 in Japan prior to the widespread use of vaccination: a nationwide observational study.</t>
  </si>
  <si>
    <t>Before widespread coronavirus disease (COVID-19) vaccinations, Japan experienced three COVID-19 epidemic waves. This study aimed to evaluate the characteristics of hospitalised COVID-19 patients and reveal temporal changes. This study included 33,554 hospitalised patients with COVID-19 from 553 healthcare facilities. Data were analysed by age group and epidemic wave (first wave, 01/01/2020-05/31/2020; second wave, 06/01/2020-10/31/2020; and third wave, 11/01/2020-03/31/2021). By age group, 3% (u</t>
  </si>
  <si>
    <t>10.1016/j.lanwpc.2022.100421</t>
  </si>
  <si>
    <t>Nobuaki Matsunaga</t>
  </si>
  <si>
    <t>AMR Clinical Reference Center, National Center for Global Health and Medicine, Tokyo, Japan</t>
  </si>
  <si>
    <t>The Advisory Committee on Immunization Practices' Recommendation for Use of Moderna COVID-19 Vaccine in Adults Aged ...18 Years and Considerations for Extended Intervals for Administration of Primary Series Doses of mRNA COVID-19 Vaccines - United States, February 2022.</t>
  </si>
  <si>
    <t>The mRNA-1273 (Moderna) COVID-19 vaccine is a lipid nanoparticle-encapsulated, nucleoside-modified mRNA vaccine encoding the stabilized prefusion spike glycoprotein of SARS-CoV-2, the virus that causes COVID-19. During December 2020, the vaccine was granted Emergency Use Authorization (EUA) by the Food and Drug Administration (FDA), and the Advisory Committee on Immunization Practices (ACIP) issued an interim recommendation for use among persons aged ...18 years (1), which was adopted by CDC. Du</t>
  </si>
  <si>
    <t>10.15585/mmwr.mm7111a4</t>
  </si>
  <si>
    <t>Megan Wallace</t>
  </si>
  <si>
    <t>A comparison of a SARS-CoV-2 rapid-test and serological-test in a Public Health Hospital.</t>
  </si>
  <si>
    <t>Nowadays, with the start of the vaccination campaign is very important to assess the extent of exposure of the population and identifying rapid, sensitive and accurate test to quickly identify new cases of SARS-CoV-2. The rapid test, cheap and easy to perform, is therefore very useful in developing countries, where the vaccination campaign has not yet reached adequate coverage. We compared the VivaDiag COVID-19 IgM/IgG Rapid Test (VivaCheck Biotech Co., Ltd) with the Roche Elecsys Anti-SARS-CoV-</t>
  </si>
  <si>
    <t>10.3855/jidc.15144</t>
  </si>
  <si>
    <t>Giovanni Dell'Aversana Orabona</t>
  </si>
  <si>
    <t>Department of Neurosciences, Reproductive and Odontostomatological Sciences, Federico II University Of Naples, Naples, Italy</t>
  </si>
  <si>
    <t>Pandemic vaccine testing: Combining conventional and challenge studies.</t>
  </si>
  <si>
    <t>Early into COVID, human challenge trials were considered, but usually as alternatives to conventional randomized controlled trials. Instead, assessment of authorized COVID vaccines, of further COVID vaccines, and of vaccines against future pandemics should combine both designs, in five different ways, including a wholly novel one that we elaborate, Viz., combining data from both designs to answer a single question.</t>
  </si>
  <si>
    <t>10.1002/pds.5429</t>
  </si>
  <si>
    <t>Tobias Gerhard</t>
  </si>
  <si>
    <t>Center for Pharmacoepidemiology and Treatment Science, Rutgers University, New Brunswick, New Jersey, USA</t>
  </si>
  <si>
    <t>Vaccine efficacy at a point in time.</t>
  </si>
  <si>
    <t>Vaccine trials are generally designed to assess efficacy on clinical disease. The vaccine effect on infection, while important both as a proxy for transmission and to describe a vaccine's entire effects, requires frequent (e.g., twice a week) longitudinal sampling to capture all infections. Such sampling may not always be feasible. A logistically easy approach is to collect a sample to test for infection at a regularly scheduled visit. Such point or cross-sectional sampling does not permit estim</t>
  </si>
  <si>
    <t>10.1093/biostatistics/kxac008</t>
  </si>
  <si>
    <t>Dean A Follmann</t>
  </si>
  <si>
    <t>Biostatistics Research Branch, National Institute of Allergy and Infectious Diseases, 5601 Fishers Lane, Bethesda, MD 20892, USA</t>
  </si>
  <si>
    <t>The neurological safety of covid-19 vaccines.</t>
  </si>
  <si>
    <t>10.1136/bmj.o522</t>
  </si>
  <si>
    <t>Clinical Pharmacology, Pharmacy, and Environmental Medicine, Department of Public Health, University of Southern Denmark, Odense, Denmark</t>
  </si>
  <si>
    <t>How (not) to mobilize health workers in the fight against vaccine hesitancy: Experimental evidence from Germany's AstraZeneca controversy.</t>
  </si>
  <si>
    <t xml:space="preserve">COVID-19 vaccine hesistancy is a serious policy issue in Germany as vaccinations have stagnated at low levels compared to most other European countries. In this context, we study whether and how health workers can be leveraged to promote the COVID-19 vaccination campaign. We employed an information experiment with health workers in Germany to quantify how access to information related to (i) AstraZeneca's vaccine safety, (ii) misinformation, (iii) individual health risks, and (iv) public health </t>
  </si>
  <si>
    <t>10.1186/s12889-022-12725-9</t>
  </si>
  <si>
    <t>Jan Priebe</t>
  </si>
  <si>
    <t>Bernhard Nocht Institute for Tropical Medicine, Bernhard-Nocht-Stra..e 74, Hamburg, 20359, Germany. jan.priebe@bnitm</t>
  </si>
  <si>
    <t>Post-acute COVID-19 syndrome and kidney diseases: what do we know?</t>
  </si>
  <si>
    <t xml:space="preserve">COVID-19, a disease caused by a novel coronavirus (SARS-CoV-2), is a major global threat that has turned into a pandemic. Despite the emergence of multiple vaccination alternatives and developing therapeutic options, dramatic short- and long-term clinical outcomes have been recorded with more than 250 million infected people and over 5 million deaths as of November 2021. COVID-19 presents various respiratory, cardiovascular, neuropsychiatric, musculoskeletal and kidney features during the acute </t>
  </si>
  <si>
    <t>10.1007/s40620-022-01296-y</t>
  </si>
  <si>
    <t>Sidar Copur</t>
  </si>
  <si>
    <t>Department of Medicine, Koc University School of Medicine, Istanbul, Turkey</t>
  </si>
  <si>
    <t>Experiences and concerns of health workers throughout the first year of the COVID-19 pandemic in the UK: A longitudinal qualitative interview study.</t>
  </si>
  <si>
    <t xml:space="preserve">To identify the experiences and concerns of health workers (HWs), and how they changed, throughout the first year of the COVID-19 pandemic in the UK. Longitudinal, qualitative study with HWs involved in patient management or delivery of care related to COVID-19 in general practice, emergency departments and hospitals. Participants were identified through snowballing. Semi-structured telephone or video interviews were conducted between February 2020 and February 2021, audio-recorded, summarised, </t>
  </si>
  <si>
    <t>10.1371/journal.pone.0264906</t>
  </si>
  <si>
    <t>Aleksandra J Borek</t>
  </si>
  <si>
    <t>Increasing use of immunization information systems for routine vaccinations in independent community pharmacies: A randomized controlled trial.</t>
  </si>
  <si>
    <t>Only 60% of adults nationwide and just 36.8% of adults in Alabama have immunization data recorded in an Immunization Information System (IIS). The objective of this study, which took place before the coronavirus disease 2019 (COVID-19) pandemic, was to evaluate the impact of an IIS training program on pharmacists' IIS enrollment, participation, awareness, knowledge, intention, and attitudes. A randomized controlled trial was conducted in 2019 among Alabama pharmacists (N..= 41) practicing in ind</t>
  </si>
  <si>
    <t>10.1016/j.japh.2022.02.010</t>
  </si>
  <si>
    <t>Tessa J Hastings</t>
  </si>
  <si>
    <t>Adverse Events Following COVID-19 Vaccination in Selected Apartments in Bangalore, India.</t>
  </si>
  <si>
    <t>Background Vaccination has provided a ray of hope in combating the coronavirus disease 2019 (COVID-19). Vaccines were rolled out as an emergency measure, with an expedited approval process. The available clinical trial data reveals the fact that vaccines mostly produce mild adverse events following immunization (AEFIs). Since the experiences are relatively new, it is important to monitor safety in a real-world setting. With this background, this survey was conducted. Methods This cross-sectional</t>
  </si>
  <si>
    <t>10.7759/cureus.21809</t>
  </si>
  <si>
    <t>Ananya Chakraborty</t>
  </si>
  <si>
    <t>Pharmacology and Therapeutics, Vydehi Institute of Medical Sciences and Research Centre, Bangalore, IND</t>
  </si>
  <si>
    <t>A framework and road map for rapid start-up and completion of a COVID-19 vaccine trial: A single clinical trial site experience.</t>
  </si>
  <si>
    <t>The COVID-19 global pandemic required the rapid development of vaccines with a quick start up of phase 1-3 studies with large enrollment targets. The University of California San Diego was identified as a site for the phase 3 trial of the mRNA-1273-SARS-CoV-2 vaccine. There were many challenges with scaling up a large-scale clinical trial in such a short time. This report describes the processes and procedures that were implemented to successfully complete the enrollment target in under 10 weeks</t>
  </si>
  <si>
    <t>10.1017/cts.2022.3</t>
  </si>
  <si>
    <t>Carlos Rojas</t>
  </si>
  <si>
    <t>Altman Clinical &amp;amp</t>
  </si>
  <si>
    <t>Association between willingness to receive the COVID-19 vaccine and sources of health information among Japanese workers: a cohort study.</t>
  </si>
  <si>
    <t>It is important to achieve herd immunity by vaccinating as many people as possible to end the COVID-19 pandemic. We investigated the relationship between willingness to receive vaccination and sources of health information among those who did not want to be vaccinated against COVID-19. This prospective cohort study collected data using a self-administered questionnaire survey. The baseline survey was conducted during December 22-25, 2020, and the follow-up survey during February 18-19, 2021. Par</t>
  </si>
  <si>
    <t>10.1265/ehpm.21-00284</t>
  </si>
  <si>
    <t>Ko Hiraoka</t>
  </si>
  <si>
    <t>Department of Occupational Health Practice and Management, Institute of Industrial Ecological Sciences, University of Occupational and Environmental Health, Japan</t>
  </si>
  <si>
    <t>PK/PD modeling links accelerated resolution of COVID-19-related clinical symptoms to SARS-CoV-2 viral load reduction in patients following treatment with Bamlanivimab alone or Bamlanivimab and Etesevimab together.</t>
  </si>
  <si>
    <t>The relationship between severe acute respiratory syndrome-coronavirus 2 (SARS-CoV-2) viral load reduction and disease symptom resolution remains largely undefined for coronavirus disease 2019 (COVID-19). While the vaccine-derived immunity takes time to develop, neutralizing monoclonal antibodies offer immediate, passive immunity to patients with COVID-19. Bamlanivimab and etesevimab are two potent neutralizing monoclonal antibodies directed to the receptor binding domain of the spike protein of</t>
  </si>
  <si>
    <t>10.1002/psp4.12784</t>
  </si>
  <si>
    <t>C Steven Ernest</t>
  </si>
  <si>
    <t>Eli Lilly and Company, Indiana, Indianapolis, USA</t>
  </si>
  <si>
    <t>Expert Perspective: Management of ANCA-Associated Vasculitis.</t>
  </si>
  <si>
    <t>The antineutrophil cytoplasmic antibody (ANCA)-associated vasculitides (AAV) comprise a major subset of diseases that cause destructive inflammation of small- and medium-sized blood vessels. Although these conditions have a predilection for pulmonary and renal involvement, they are in fact protean diseases that can involve essentially any organ system. AAV is among the most difficult rheumatic diseases to diagnose and treat. Therapy for AAV has evolved over the past two decades. Rituximab, an an</t>
  </si>
  <si>
    <t>10.1002/art.42114</t>
  </si>
  <si>
    <t>Naomi J Patel</t>
  </si>
  <si>
    <t>Division of Rheumatology, Allergy and Immunology, Massachusetts General Hospital, Boston, MA, USA</t>
  </si>
  <si>
    <t>Infection, cases due to SARS-CoV-2 in rural areas during early COVID-19 vaccination: findings from serosurvey study in a rural cohort of eastern India.</t>
  </si>
  <si>
    <t>COVID-19 serosurvey provides a better estimation of people who have developed antibody against the infection. But limited information on such serosurveys in rural areas poses many hurdles to understand the epidemiology of the virus and to implement proper control strategies. This study was carried out in the rural catchment area of Model Rural Health Research Unit in Odisha, India during March-April 2021, the initial phase of COVID vaccination. A total of 60 village clusters from four study bloc</t>
  </si>
  <si>
    <t>10.1017/S0950268822000346</t>
  </si>
  <si>
    <t>Pujarini Dash</t>
  </si>
  <si>
    <t>ICMR-Regional Medical Research Centre, Chandrasekharpur, Bhubaneswar751023, Odisha, India</t>
  </si>
  <si>
    <t>The pill of recovery; Molnupiravir for treatment of COVID-19 patients; a systematic review.</t>
  </si>
  <si>
    <t>Throughout the time of the global pandemic of SARS-CoV-2 virus, there has been a compelling necessity for the development of effective antiviral agents and prophylactic vaccines to limit the virus spread, disease burden, hospitalization, and mortality. Until mid of 2021, the NIH treatment guideline declared no single oral therapy proven to treat mild to moderate cases. A new hope arose when a repurposed direct acting oral anti-viral agent "Molnupiravir" was shown to be effective in decreasing mo</t>
  </si>
  <si>
    <t>10.1016/j.jsps.2022.03.002</t>
  </si>
  <si>
    <t>Lina Kamal</t>
  </si>
  <si>
    <t>Mounir Armanious Research Center (MARC), Egypt</t>
  </si>
  <si>
    <t>Interventions on Socioeconomic and Racial Inequities in Respiratory Pandemics: a Rapid Systematic Review.</t>
  </si>
  <si>
    <t>Racial and socioeconomic inequities in respiratory pandemics have been consistently documented, but little official guidance exists on effective action to prevent these. We systematically reviewed quantitative evaluations of (real or simulated) interventions targeting racial and socioeconomic inequities in respiratory pandemic outcomes. Our systematic search returned 10,208 records, of which 5 met inclusion criteria, including observational (n...=...1), randomized trial (n...=...1), and simulati</t>
  </si>
  <si>
    <t>10.1007/s40471-022-00284-x</t>
  </si>
  <si>
    <t>Audrey Renson</t>
  </si>
  <si>
    <t>Department of Epidemiology, Carolina Population Center, UNC-Chapel Hill, Chapel Hill, USA</t>
  </si>
  <si>
    <t>Deficiency of SARS-CoV-2 T-cell responses after vaccination in long-term allo-HSCT survivors translates into abated humoral immunity.</t>
  </si>
  <si>
    <t>Recipients of allogeneic hematopoietic stem cell transplantation (allo-HSCT) for hematological diseases are at risk of severe disease and death from COVID-19. To determine the safety and immunogenicity of BNT162b2 and mRNA-1273 COVID-19 vaccines, samples from 50 infection-na..ve allo-HSCT recipients (median 92 months from transplantation, range 7-340 months) and 39 healthy controls were analyzed for serum IgG against the receptor-binding-domain (RBD) within spike 1 (S1) of SARS-CoV-2 (anti-RBD-S</t>
  </si>
  <si>
    <t>10.1182/bloodadvances.2021006937</t>
  </si>
  <si>
    <t>Sigrun Einarsdottir</t>
  </si>
  <si>
    <t>Sahlgrenska Academy, University of Gothenburg, Gothenburg, Alabama, Sweden</t>
  </si>
  <si>
    <t>The Vaccination Concerns in COVID-19 Scale (VaCCS): Development and validation.</t>
  </si>
  <si>
    <t xml:space="preserve">Vaccines are highly effective in minimizing serious cases of COVID-19 and pivotal to managing the COVID-19 pandemic. Despite widespread availability, vaccination rates fall short of levels required to bring about widespread immunity, with low rates attributed to vaccine hesitancy. It is therefore important to identify the beliefs and concerns associated with vaccine intentions and uptake. The present study aimed to develop and validate, using the AMEE Guide, the Vaccination Concerns in COVID-19 </t>
  </si>
  <si>
    <t>10.1371/journal.pone.0264784</t>
  </si>
  <si>
    <t>Kyra Hamilton</t>
  </si>
  <si>
    <t>School of Applied Psychology, Griffith University, Brisbane, Australia</t>
  </si>
  <si>
    <t>COVID-19 Outcomes and Vaccination in People with Relapsing Multiple Sclerosis Treated with Ofatumumab.</t>
  </si>
  <si>
    <t>The SARS-CoV-2 pandemic necessitated better understanding of the impact of disease-modifying therapies on COVID-19 outcomes and vaccination. We report characteristics of COVID-19 cases and vaccination status in ofatumumab-treated relapsing multiple sclerosis (RMS) patients. COVID-19 data analyzed were from the ongoing, open-label, long-term extension phase 3b ALITHIOS study from December 2019 (pandemic start) and post-marketing cases from August 2020 (ofatumumab first approval) up to 25 Septembe</t>
  </si>
  <si>
    <t>10.1007/s40120-022-00341-z</t>
  </si>
  <si>
    <t>Anne H Cross</t>
  </si>
  <si>
    <t>Department of Neurology, Washington University, St. Louis, MO, USA. crossa@wustl</t>
  </si>
  <si>
    <t>COVID-19 vaccines and global stock markets.</t>
  </si>
  <si>
    <t>Global stock markets react positively when different phases of human clinical trials on COVID-19 vaccines begin. The average abnormal stock return on the first day of the trials is both statistically and economically significant at 8.08 basis points. The increase in the average abnormal stock return is threefold higher for leading vaccine candidates. The positive reaction is more pronounced upon the start of phase III trials, and it is also stronger for vaccine candidates developed by the U.S. a</t>
  </si>
  <si>
    <t>10.1016/j.frl.2022.102774</t>
  </si>
  <si>
    <t>Kam Fong Chan</t>
  </si>
  <si>
    <t>UWA Business School, University of Western Australia, 35 Stirling Highway, Crawley, WA 6009, Australia</t>
  </si>
  <si>
    <t>Artificial intelligence-based decision support model for new drug development planning.</t>
  </si>
  <si>
    <t>New drug development guarantees a very high return on success, but the success rate is extremely low. Pharmaceutical companies have attempted to use various strategies to increase the success rate of drug development, but this goal has been difficult to achieve. In this study, we developed a model that can guide effective decision-making at the planning stage of new drug development by leveraging machine learning. The Drug Development Recommendation (DDR) model, we present here, is a hybrid mode</t>
  </si>
  <si>
    <t>10.1016/j.eswa.2022.116825</t>
  </si>
  <si>
    <t>Ye Lim Jung</t>
  </si>
  <si>
    <t>Division of Data Analysis, Korea Institute of Science and Technology Information (KISTI), Seoul 02456, Republic of Korea</t>
  </si>
  <si>
    <t>Using Machine Learning to Identify Important Predictors of COVID-19 Infection Prevention Behaviors During the Early Phase of the Pandemic.</t>
  </si>
  <si>
    <t>Before vaccines for COVID-19 became available, a set of infection prevention behaviors constituted the primary means to mitigate the virus spread. Our study aimed to identify important predictors of this set of behaviors. Whereas social and health psychological theories suggest a limited set of predictors, machine learning analyses can identify correlates from a larger pool of candidate predictors. We used random forests to rank 115 candidate correlates of infection prevention behavior in 56,072</t>
  </si>
  <si>
    <t>10.1016/j.patter.2022.100482</t>
  </si>
  <si>
    <t>Caspar J van Lissa</t>
  </si>
  <si>
    <t>Utrecht University</t>
  </si>
  <si>
    <t>SARS-CoV-2 Omicron variant: A next phase of the COVID-19 pandemic and a call to arms for system sciences and precision medicine.</t>
  </si>
  <si>
    <t>Since early 2020, coronavirus diseases 2019 (COVID-19) infection pandemic/endemic is constantly surprising health experts because of continuous variations in the structures of severe acute respiratory coronavirus 2 (SARS-CoV-2) in the form of newly emerged variants. Such mutations have exhibited high mortality and severity due to the newly emerged more infectious sites of SARS-CoV-2, making viral infection more transmissible, infectious, and severe. Recently, SARS-CoV-2 mutated to another varian</t>
  </si>
  <si>
    <t>10.1002/mco2.119</t>
  </si>
  <si>
    <t>Ebrahim Mostafavi</t>
  </si>
  <si>
    <t>Stanford Cardiovascular Institute Stanford University School of Medicine Stanford California USA</t>
  </si>
  <si>
    <t>Exit strategies from lockdowns due to COVID-19: a scoping review.</t>
  </si>
  <si>
    <t>In response to the ongoing COVID-19 pandemic, countries have adopted various degrees of restrictive measures on people to reduce COVID-19 transmission. These measures have had significant social and economic costs. In the absence of therapeutics, and low vaccination coverage, strategies for a safe exit plan from a lockdown are required to mitigate the transmission and simultaneously re-open societies. Most countries have outlined or have implemented lockdown exit plans. The objective of this sco</t>
  </si>
  <si>
    <t>10.1186/s12889-022-12845-2</t>
  </si>
  <si>
    <t>Madhavi Misra</t>
  </si>
  <si>
    <t>Johns Hopkins India Private Ltd, Flat 57, India International Centre, 40, Max Muller Marg, New Delhi, 110003, India. mmisra2@jhu</t>
  </si>
  <si>
    <t>Acute Calcium Pyrophosphate Crystal Arthritis of the Wrist Elicited by Anti-COVID-19 Vaccination After Carpal Tunnel Release.</t>
  </si>
  <si>
    <t>BACKGROUND Calcium pyrophosphate dihydrate deposition disease includes a variety of clinical syndromes, including acute calcium pyrophosphate (CPP) crystal arthritis. Most patients with CPP crystal arthritis have a primary/idiopathic form presenting with severe pain, swelling, and stiffness. COVID-19 infection, which originated in China in December 2019, required extraordinary efforts to develop and test new vaccines to halt the pandemic. The Vaxzervria vaccine has shown excellent safety and eff</t>
  </si>
  <si>
    <t>10.12659/AJCR.934833</t>
  </si>
  <si>
    <t>Filippo Andrea Giovanni Perozzo</t>
  </si>
  <si>
    <t>Plastic and Reconstructive Surgery Unit, Padua University Hospital, Padua, Italy</t>
  </si>
  <si>
    <t>Erythro-VLPs: Anchoring SARS-CoV-2 spike proteins in erythrocyte liposomes.</t>
  </si>
  <si>
    <t>Novel therapeutic strategies are needed to control the SARS-CoV-2 (severe acute respiratory syndrome coronavirus 2) pandemic. Here, we present a protocol to anchor the SARS-CoV-2 spike (S-)protein in the cytoplasmic membranes of erythrocyte liposomes. A surfactant was used to stabilize the S-protein's structure in the aqueous environment before insertion and to facilitate reconstitution of the S-proteins in the erythrocyte membranes. The insertion process was studied using coarse grained Molecul</t>
  </si>
  <si>
    <t>10.1371/journal.pone.0263671</t>
  </si>
  <si>
    <t>Sebastian Himbert</t>
  </si>
  <si>
    <t>Department of Physics and Astronomy, McMaster University, Hamilton, ON, Canada</t>
  </si>
  <si>
    <t>COVID-19 vaccination: The road ahead.</t>
  </si>
  <si>
    <t>A diverse array of successful, first-generation SARS-CoV-2 vaccines have played a huge role in efforts to bring the COVID-19 pandemic under control, even though inequitable distribution still leaves many vulnerable. Additional challenges loom for the next phase. These include optimizing the immunological rationale for boosting-how often and with what-and the best approaches for building a future-proofed, durable immune repertoire to protect against oncoming viral variants, including in children.</t>
  </si>
  <si>
    <t>10.1126/science.abn1755</t>
  </si>
  <si>
    <t>Daniel M Altmann</t>
  </si>
  <si>
    <t>Department of Immunology and Inflammation, Faculty of Medicine, Hammersmith Hospital Campus, Imperial College London, London, UK</t>
  </si>
  <si>
    <t>Vaccine Hesitancy and the Green Digital Pass: A Study on Adherence to the Italian COVID-19 Vaccination Campaign.</t>
  </si>
  <si>
    <t>In July 2021, the vaccination campaign in Italy suffered a sudden setback, and the number of vaccine administrations decreased dramatically. On 20 July 2021, the obligation of the Green Digital Pass came into force in order to access work and leisure places, penalizing those who had not been vaccinated. The purpose of this work was to investigate the phenomenon of vaccination hesitancy and the underlying reasons, as well as any changes to the membership following the obligation of the Green Pass</t>
  </si>
  <si>
    <t>10.3390/ijerph19052970</t>
  </si>
  <si>
    <t>Department of Medicine and Surgery, University of Salerno, 84084 Baronissi, Italy</t>
  </si>
  <si>
    <t>Characterization of SARS-CoV-2 Variants B.1.617.1 (Kappa), B.1.617.2 (Delta), and B.1.618 by Cell Entry and Immune Evasion.</t>
  </si>
  <si>
    <t>Recently, highly transmissible severe acute respiratory syndrome coronavirus 2 (SARS-CoV-2) variants B.1.617.1 (Kappa), B.1.617.2 (Delta), and B.1.618 with mutations within the spike proteins were identified in India. The spike protein of Kappa contains the four mutations E154K, L452R, E484Q, and P681R, and Delta contains L452R, T478K, and P681R, while B.1.618 spike harbors mutations ..145-146 and E484K. However, it remains unknown whether these variants have alterations in their entry efficienc</t>
  </si>
  <si>
    <t>10.1128/mbio.00099-22</t>
  </si>
  <si>
    <t>Wenlin Ren</t>
  </si>
  <si>
    <t>Center for Infectious Disease Research, School of Medicine, Tsinghua Universitygrid.12527.33, Beijing, China</t>
  </si>
  <si>
    <t>Racial/Ethnic Disparities in Healthcare Worker Experiences During the COVID-19 Pandemic: An Analysis of the HERO Registry.</t>
  </si>
  <si>
    <t>The extent to which healthcare worker (HCWs) experiences during the COVID-19 pandemic vary by race or ethnicity after adjustment for confounding factors is not currently known. We performed an observational prospective cohort study of 24,769 healthcare workers from 50 U.S. states and the District of Columbia, enrolled between April 10, 2020 and June 30, 2021, and evaluated participant experiences during the COVID-19 pandemic, including testing, diagnosis with COVID-19, emotional experiences, bur</t>
  </si>
  <si>
    <t>10.1016/j.eclinm.2022.101314</t>
  </si>
  <si>
    <t>Jay B Lusk</t>
  </si>
  <si>
    <t>Duke University School of Medicine, Durham, NC, USA</t>
  </si>
  <si>
    <t>Population Genomics Approaches for Genetic Characterization of SARS-CoV-2 Lineages.</t>
  </si>
  <si>
    <t>The genome of the Severe Acute Respiratory Syndrome coronavirus 2 (SARS-CoV-2), the pathogen that causes coronavirus disease 2019 (COVID-19), has been sequenced at an unprecedented scale leading to a tremendous amount of viral genome sequencing data. To assist in tracing infection pathways and design preventive strategies, a deep understanding of the viral genetic diversity landscape is needed. We present here a set of genomic surveillance tools from population genetics which can be used to bett</t>
  </si>
  <si>
    <t>10.3389/fmed.2022.826746</t>
  </si>
  <si>
    <t>Fatima Mostefai</t>
  </si>
  <si>
    <t>Research Centre, Montreal Heart Institute, Montreal, QC, Canada</t>
  </si>
  <si>
    <t>Compliance with the first UK covid-19 lockdown and the compounding effects of weather.</t>
  </si>
  <si>
    <t>The effectiveness of containment measures has been shown to depend on both epidemiological and sociological mechanisms, most notably compliance with national lockdown rules. Yet, there has been growing discontent with social distancing rules during national lockdowns across several countries, particularly among certain demographic and socio-economic groups. Using a highly granular dataset on compliance of over 105,000 individuals between March and May 2020 in the United Kingdom (UK), we find tha</t>
  </si>
  <si>
    <t>10.1038/s41598-022-07857-2</t>
  </si>
  <si>
    <t>Michael Ganslmeier</t>
  </si>
  <si>
    <t>Department of Social Policy and Intervention, Barnett House, 32-37 Wellington Square, Oxford, OX1 2ER, UK</t>
  </si>
  <si>
    <t>Post-acute COVID-19 syndrome.</t>
  </si>
  <si>
    <t>Infection with severe acute respiratory syndrome coronavirus 2 (SARS-CoV-2) is responsible for the coronavirus disease 2019 (COVID-19) pandemic that has resulted in millions of deaths and a major strain on health systems worldwide. Medical treatments for COVID-19 (anticoagulants, corticosteroids, anti-inflammatory drugs, oxygenation therapy and ventilation) and vaccination have improved patient outcomes. The majority of patients will recover spontaneously or after acute-phase management, but cli</t>
  </si>
  <si>
    <t>10.1183/16000617.0185-2021</t>
  </si>
  <si>
    <t>David Montani</t>
  </si>
  <si>
    <t>Universit.. Paris-Saclay, AP-HP, Service de Pneumologie et Soins Intensifs Respiratoires, H..pital de Bic..tre, DMU 5 Thorinno, Inserm UMR_S999, Le Kremlin-Bic..tre, France david.montani@aphp</t>
  </si>
  <si>
    <t>Reasons for COVID-19 vaccine refusal among people incarcerated in Canadian federal prisons.</t>
  </si>
  <si>
    <t>Vaccine uptake rates have been historically low in correctional settings. To better understand vaccine hesitancy in these high-risk settings, we explored reasons for COVID-19 vaccine refusal among people in federal prisons. Three maximum security all-male federal prisons in British Columbia, Alberta, and Ontario (Canada) were chosen, representing prisons with the highest proportions of COVID-19 vaccine refusal. Using a qualitative descriptive design and purposive sampling, individual semi-struct</t>
  </si>
  <si>
    <t>10.1371/journal.pone.0264145</t>
  </si>
  <si>
    <t>David Ortiz-Paredes</t>
  </si>
  <si>
    <t>Centre for Outcomes Research and Evaluation, Research Institute of the McGill University Health Centre, Montreal, Quebec, Canada</t>
  </si>
  <si>
    <t>Inhaled corticosteroids for the treatment of COVID-19.</t>
  </si>
  <si>
    <t>Inhaled corticosteroids are well established for the long-term treatment of inflammatory respiratory diseases such as asthma or chronic obstructive pulmonary disease. They have been investigated for the treatment of coronavirus disease 2019 (COVID-19). The anti-inflammatory action of inhaled corticosteroids might have the potential to reduce the risk of severe illness resulting from hyperinflammation in COVID-19. To assess whether inhaled corticosteroids are effective and safe in the treatment o</t>
  </si>
  <si>
    <t>10.1002/14651858.CD015125</t>
  </si>
  <si>
    <t>Mirko Griesel</t>
  </si>
  <si>
    <t>Department of Anesthesiology and Intensive Care, University of Leipzig Medical Center, Leipzig, Germany</t>
  </si>
  <si>
    <t>Current challenges in different approaches to control COVID-19: a comprehensive review.</t>
  </si>
  <si>
    <t>The World Health Organization declared the outbreak of the novel coronavirus (COVID-19) as a global health emergency on January 30, 2020, and as a pandemic disease on March 11, 2020. This review highlights the international situation, risk factors, and related protections to be taken as prerequisite measures and probable treatment options for the COVID-19-infected population in the current scenario. The SARS-CoV-2 viruses and their variants caused mild-to-severe respiratory tract infection and u</t>
  </si>
  <si>
    <t>10.1186/s42269-022-00730-2</t>
  </si>
  <si>
    <t>Simran Giri</t>
  </si>
  <si>
    <t>Department of Pharmaceutical Technology, University of North Bengal, Raja Rammohunpur, P.O.- NBU, District- Darjeeling, West Bengal 734013 India</t>
  </si>
  <si>
    <t>Protocol for a phase 3 trial to evaluate the effectiveness and safety of a heterologous, two-dose vaccine for Ebola virus disease in the Democratic Republic of the Congo.</t>
  </si>
  <si>
    <t>Ebola virus disease (EVD) continues to be a significant public health problem in sub-Saharan Africa, especially in the Democratic Republic of the Congo (DRC). Large-scale vaccination during outbreaks may reduce virus transmission. We established a large population-based clinical trial of a heterologous, two-dose prophylactic vaccine during an outbreak in eastern DRC to determine vaccine effectiveness. This open-label, non-randomised, population-based trial enrolled eligible adults and children a</t>
  </si>
  <si>
    <t>10.1136/bmjopen-2021-055596</t>
  </si>
  <si>
    <t>Deborah Watson-Jones</t>
  </si>
  <si>
    <t>London School of Hygiene &amp;amp</t>
  </si>
  <si>
    <t>COVID-19 vaccine perceptions in the initial phases of US vaccine roll-out: an observational study on reddit.</t>
  </si>
  <si>
    <t>Open online forums like Reddit provide an opportunity to quantitatively examine COVID-19 vaccine perceptions early in the vaccine timeline. We examine COVID-19 misinformation on Reddit following vaccine scientific announcements, in the initial phases of the vaccine timeline. We collected all posts on Reddit (reddit.com) from January 1 2020 - December 14 2020 (n=266,840) that contained both COVID-19 and vaccine-related keywords. We used topic modeling to understand changes in word prevalence with</t>
  </si>
  <si>
    <t>10.1186/s12889-022-12824-7</t>
  </si>
  <si>
    <t>Section of Infectious Diseases, Yale School of Medicine, New Haven, CT, USA. Navin.kumar@yale</t>
  </si>
  <si>
    <t>WHO guidance on COVID-19 vaccine trial designs in the context of authorized COVID-19 vaccines and expanding global access: Ethical considerations.</t>
  </si>
  <si>
    <t>While the degree of COVID-19 vaccine accessibility and uptake varies at both national and global levels, increasing vaccination coverage raises questions regarding the standard of prevention that ought to apply to different settings where COVID-19 vaccine trials are hosted. A WHO Expert Group has developed guidance on the ethical implications of conducting placebo-controlled trials in the context of expanding global COVID-19 vaccine coverage. The guidance also considers alternative trial designs</t>
  </si>
  <si>
    <t>10.1016/j.vaccine.2022.02.038</t>
  </si>
  <si>
    <t>Howard College School of Law, University of KwaZulu-Natal, Durban, South Africa</t>
  </si>
  <si>
    <t>Prioritise research on vaccines for pregnant and breastfeeding women.</t>
  </si>
  <si>
    <t>10.1016/S0140-6736(22)00379-8</t>
  </si>
  <si>
    <t>Terra Manca</t>
  </si>
  <si>
    <t>Department of Pediatrics, Dalhousie University and Canadian Center for Vaccinology, Halifax, NS, Canada</t>
  </si>
  <si>
    <t>Audio Interview: Using Our Covid-19 Experience to Develop Vaccines More Quickly.</t>
  </si>
  <si>
    <t>10.1056/NEJMe2203035</t>
  </si>
  <si>
    <t>Hundreds of COVID trials could provide a deluge of new drugs.</t>
  </si>
  <si>
    <t>10.1038/d41586-022-00562-0</t>
  </si>
  <si>
    <t>COVID-19 vaccine acceptance and rejection in an adult population in Bosnia and Herzegovina.</t>
  </si>
  <si>
    <t>Bosnia and Herzegovina is among ten countries in the world with the highest mortality rate due to COVID-19. Lack of lockdown, open borders, high mortality rate, no vaccination plan, and strong domestic anti-vaccination movement present serious COVID-19 concerns in Bosnia and Herzegovina. In such circumstances, we set out to study 1) the willingness of general public to receive the vaccine, 2) factors that affect vaccine rejection, and 3) motivation for vaccine acceptance. A cross-sectional study</t>
  </si>
  <si>
    <t>10.1371/journal.pone.0264754</t>
  </si>
  <si>
    <t>Adnan Fojnica</t>
  </si>
  <si>
    <t>Institute of Biochemistry, Graz University of Technology, Graz, Austria</t>
  </si>
  <si>
    <t>Fighting Fire with Fire: Immunogenicity of Viral Vectored Vaccines against COVID-19.</t>
  </si>
  <si>
    <t>The persistent expansion of the coronavirus disease 2019 (COVID-19) global pandemic caused by severe acute respiratory syndrome coronavirus 2 (SARS-CoV-2) requires the rapid development of safe and effective countermeasures to reduce transmission, morbidity, and mortality. Several highly efficacious vaccines are actively being deployed around the globe to expedite mass vaccination and control of COVID-19. Notably, viral vectored vaccines (VVVs) are among the first to be approved for global distr</t>
  </si>
  <si>
    <t>10.3390/v14020380</t>
  </si>
  <si>
    <t>Aiquan Chang</t>
  </si>
  <si>
    <t>Beth Israel Deaconess Medical Center, Center for Virology and Vaccine Research, Harvard Medical School, Boston, MA 02115, USA</t>
  </si>
  <si>
    <t>Effect of an exercise bout before the booster dose of an inactivated SARS-CoV-2 vaccine on immunogenicity in immunocompromised patients.</t>
  </si>
  <si>
    <t xml:space="preserve">This randomized controlled study aimed to investigate whether a single bout of exercise before the homologous booster dose of a SARS-CoV-2 inactivated vaccine could enhance immunogenicity in patients with spondyloarthritis. We selected 60 consecutive patients with spondyloarthritis (SpA). Patients assigned to the intervention group performed an exercise bout comprising three exercises. Then, they remained at rest for 1 h before vaccination. The control group remained at rest before vaccination. </t>
  </si>
  <si>
    <t>10.1152/japplphysiol.00015.2022</t>
  </si>
  <si>
    <t>Streptococcus pneumoniae colonization associates with impaired adaptive immune responses against SARS-CoV-2.</t>
  </si>
  <si>
    <t>BackgroundAlthough recent epidemiological data suggest that pneumococci may contribute to the risk of SARS-CoV-2 disease, cases of coinfection with Streptococcus pneumoniae in patients with coronavirus disease 2019 (COVID-19) during hospitalization have been reported infrequently. This apparent contradiction may be explained by interactions of severe acute respiratory syndrome coronavirus 2 (SARS-CoV-2) and pneumococci in the upper airway, resulting in the escape of SARS-CoV-2 from protective ho</t>
  </si>
  <si>
    <t>10.1172/JCI157124</t>
  </si>
  <si>
    <t>Elena Mitsi</t>
  </si>
  <si>
    <t>Clinical Sciences, Liverpool School of Tropical Medicine, Liverpool, United Kingdom</t>
  </si>
  <si>
    <t>Toxicity and Local Tolerance of a Novel Spike Protein RBD Vaccine Against SARS-CoV-2, Produced Using the C1 &lt;i&gt;Thermothelomyces Heterothallica&lt;/i&gt; Protein Expression Platform.</t>
  </si>
  <si>
    <t>Coronavirus disease 2019 (COVID-19) has caused the ongoing COVID-19 pandemic and there is a growing demand for safe and effective vaccines. The thermophilic Thermothelomyces heterothallica filamentous fungal host, C1-cell, can be utilized as an expression platform for the rapid production of large quantities of antigens for developing vaccines. The aim of this study was to evaluate the local tolerance and the systemic toxicity of a C1-cell expressed receptor-binding domain (C1-RBD) vaccin</t>
  </si>
  <si>
    <t>10.1177/01926233221090518</t>
  </si>
  <si>
    <t>Yuval Ramot</t>
  </si>
  <si>
    <t>The Faculty of Medicine, The Hebrew University of Jerusalem, Jerusalem, Israel</t>
  </si>
  <si>
    <t>NVX-Cov2373 Novavax Covid-19 vaccine: A further analysis of its efficacy using multiple modes of expression.</t>
  </si>
  <si>
    <t>A fifth vaccine against Covid-19, NVX-CoV2373 Nuvavoxid.. (Novavax), a protein-based adjuvanted vaccine, was recently marketed in Europe. The main clinical trial before marketing concluded to a 'vaccine efficacy' of 89.7% without talking about other validated efficacy parameters. We further analysed the data of this clinical trial using the different validated methods of risk expression: absolute risks (AR), AR reduction (ARR) and number needed to treat (NNT). ARR and NNT values were 1.22% and 8</t>
  </si>
  <si>
    <t>10.1111/fcp.12794</t>
  </si>
  <si>
    <t>Jean-Louis Montastruc</t>
  </si>
  <si>
    <t>Service de Pharmacologie M..dicale et Clinique, CIC INSERM 1436, Facult.. de M..decine, Centre Hospitalier Universitaire, Toulouse, France</t>
  </si>
  <si>
    <t>Intramuscular AZD7442 (Tixagevimab-Cilgavimab) for Prevention of Covid-19.</t>
  </si>
  <si>
    <t>The monoclonal-antibody combination AZD7442 is composed of tixagevimab and cilgavimab, two neutralizing antibodies against severe acute respiratory syndrome coronavirus 2 (SARS-CoV-2) that have an extended half-life and have been shown to have prophylactic and therapeutic effects in animal models. Pharmacokinetic data in humans indicate that AZD7442 has an extended half-life of approximately 90 days. In an ongoing phase 3 trial, we enrolled adults (...18 years of age) who had an increased risk o</t>
  </si>
  <si>
    <t>10.1056/NEJMoa2116620</t>
  </si>
  <si>
    <t>Myron J Levin</t>
  </si>
  <si>
    <t>From the University of Colorado School of Medicine, Aurora (M.J.L.)</t>
  </si>
  <si>
    <t>Association of Periodic Fasting with Lower Severity of COVID-19 Outcomes in the SARS-CoV-2 Pre-Vaccine Era: An Observational Cohort from the INSPIRE Registry</t>
  </si>
  <si>
    <t>ObjectivesIntermittent fasting boosts some mechanisms of host defense against infection while modulating the inflammatory response. Lower-frequency periodic fasting is associated with greater survival and lower risk of comorbidities that exacerbate COVID-19. This study evaluated the association of periodic fasting with COVID-19 severity and, secondarily, initial diagnosis of infection by the severe acute respiratory syndrome coronavirus 2 (SARS-CoV-2).
DesignProspective longitudinal observational cohort study.
SettingSingle-center secondary care facility in Salt Lake City, Utah, USA with follow-up across a 24-hospital integrated healthcare system.
ParticipantsPatients enrolled in the INSPIRE registry in 2013-2020 were studied if they had SARS-CoV-2 testing in March 2020-February 2021 and either tested positive (N=205) for the primary outcome evaluation or had a positive or negative test result for evaluation of the secondary outcome (n=1,524).
InterventionsNo treatment assignments were made; individuals provided information about their personal practice and history of engaging in routine periodic fasting across their lifespan.
Main outcome measuresThe association of periodic fasting with a composite of mortality or hospitalization as the primary outcome was evaluated by Cox regression through February 2021 and multivariable adjustments considered 36 covariables in INSPIRE patients diagnosed with COVID-19. Secondary analysis evaluated the association of fasting with testing positive for SARS-CoV-2 in INSPIRE patients evaluated for COVID-19 (n=1,524).
ResultsSubjects engaging in periodic fasting (n=73, 35.6%) did so for 40.4{+/-}20.6 years (max: 81.9 years) prior to COVID-19 diagnosis. The composite outcome occurred in 11.0% of periodic fasters and 28.8% of non-fasters (p=0.013), with HR=0.61 (95% CI=0.42, 0.90) favoring fasting. Multivariable analyses confirmed this association. Other predictors of hospitalization/mortality were age, Hispanic ethnicity, prior MI, prior TIA, and renal failure, with trends for race, smoking, hyperlipidemia, coronary disease, diabetes, heart failure, and history of anxiety, but not alcohol use. In secondary analysis, COVID-19 was diagnosed in 14.3% of fasters and 13.0% of non-fasters (p=0.51).
ConclusionsRoutine periodic fasting was associated with a lower risk of hospitalization or mortality in patients with COVID-19. Fasting may be a complementary therapy to vaccination that could provide immune support and hyperinflammation control during and beyond the pandemic.
Trial registrationclinicaltrials.gov, NCT02450006 (the INSPIRE registry)
SummaryO_ST_ABSWhat is already known on this topicC_ST_ABSO_LIDuring a period of energy restriction, fasting controls inflammation by dampening the cytokine cascade and it switches the metabolic source of energy from glucose to fats, including by increasing circulating free fatty acids such as linoleic acid.
C_LIO_LIThe severe acute respiratory syndrome coronavirus 2 (SARS-CoV-2) receptor binding domains bind linoleic acid in pockets that, when bound, reduce spike protein affinity for the angiotensin-converting enzyme 2.
C_LIO_LIRepeated fasting boosts basal levels of some parameters related to inflammation control and host defense against infections, including galectin-3, and it ameliorates insulin resistance and cardiovascular risks such that periodic fasting is associated with greater survival and lower risk of heart failure, coronary artery disease, and type 2 diabetes.
C_LI
What this study addsO_LIThis study evaluated the association of periodic fasting with severity of coronavirus disease 2019 (COVID-19) and with initial infection with SARS-CoV-2 in a population where a substantial proportion of people routinely engage in periodic dry or water-only fasting, primarily for religious purposes.
C_LIO_LIThis observational epidemiologic study found that routine low-frequency periodic fasting for an average of &gt;40 years was associated with a lower risk of a composite of hospitalization or mortality after COVID-19 diagnosis, suggesting that fasting deserves further investigation as a complementary approach along with vaccines for reducing COVID-19 severity.
C_LIO_LIThe study also found no association of periodic fasting with the onset of SARS-CoV-2 infection.
C_LI
Trial registrationThe Intermountain INSPIRE registry (clinicaltrials.gov, NCT02450006)
TransparencyBDH affirms that the manuscript is an honest, accurate, and transparent account of the study being reported and that no important aspects of the study have been omitted.
CopyrightThe Corresponding Author has the right to grant on behalf of all authors and does grant on behalf of all authors, a worldwide licence to the Publishers and its licensees in perpetuity, in all forms, formats and media (whether known now or created in the future), to i) publish, reproduce, distribute, display and store the Contribution, ii) translate the Contribution into other languages, create adaptations, reprints, include within collections and create summaries, extracts and/or, abstracts of the Contribution, iii) create any other derivative work(s) based on the Contribution, iv) to exploit all subsidiary rights in the Contribution, v) the inclusion of electronic links from the Contribution to third party material where-ever it may be located; and, vi) licence any third party to do any or all of the above.</t>
  </si>
  <si>
    <t>10.1101/2022.03.17.22272577</t>
  </si>
  <si>
    <t>Benjamin D. Horne</t>
  </si>
  <si>
    <t>Intermountain Medical Center</t>
  </si>
  <si>
    <t>Association of Covid-19 Vaccine Hesitancy with Demographics, Mental Health, and Disability</t>
  </si>
  <si>
    <t>BackgroundThe world is witnessing a pandemic caused by the novel coronavirus named Covid-19 by WHO that has claimed millions of lives since its advent in December 2019. Several vaccine candidates and treatments have emerged to mitigate the effect of virus, along with came an increased confusion, mistrust on their development, emergency authorization and approval process. Increased job losses, jump in divorce rate, and the generic nature of staying home has also led to various mental health issues.
MethodsWe analyzed two publicly available datasets to better understand vaccine hesitancy. The first dataset was extracted from ICPSR Covid-19 database (https://doi.org/10.3886/E130422V1).[1].This cross-sectional survey was conducted to assess the prevalence of vaccine hesitancy in the US, India, and China. The second dataset was obtained from the United States Census Bureaus Household Pulse Survey (HPS) Phase 3.2.
For the ICPSR dataset, proportions and summary statistics are reported to give an overview of the global picture of vaccine hesitancy. The HPS dataset was analyzed using multinomial and binary logistic regression. Chi-square test of independence and exploratory data analysis supplemented provided insight into the casual factors involved in vaccine hesitancy.
ResultsO_ST_ABSICPSR Global DataC_ST_ABSFor India, 1761 participants completed the survey as of November, 2020 of which 90.2% indicated acceptance of a Covid-19 vaccine. 66.4% are parents of 18 years old or younger, and 79.0% respondent has a parent 50 years or older. Vaccine acceptance rate was 99.8% among 928 out of 1761 participants who had a child. 1392 participants either had a parent or child of which 83.4% will encourage their parents and 90.5% will encourage their children to get the covid-19 vaccine. In this Indian survey, 16.2% identified as belonging to the rural population of which 51.2% showed vaccine hesitancy. A binary logistic regression model with vaccine hesitancy as a dichotomous variable showed that rural population had an odds ratio (OR) of 3.45 (p-value&lt;0.05). Income seems to influence vaccine hesitancy, with income level of (7501-15,000 Indian Rupees (INR)/month) having an OR of 1.41 as compared to other income groups.
In the US, 1768 individuals participated in the survey from August-November 2020. 67.3% respondents indicated the will to accept the vaccine. 1129 of them either had a parent or a child, of which 67.6% will take the vaccine; 66% will encourage their parents and 83% will encourage their children for taking the vaccination. 40.3% responded as vaccine hesitant, 31% identified as staying in rural areas, of which 52.5% are vaccine hesitant. In the binary logistic regression analysis, race, past flu shot history, rural living, income turned out to be significant. White race had OR &gt;1 as compared to other races, low-income group (US dollar $2000-4999/month) had an OR of 1.03.
In China, there were 1727 participants, of which 1551(90.0%) indicated that they will accept a vaccine. 90.1% of them who had either a parent or child will accept vaccine, 80.4% will influence parents, and 83.4% will encourage children to get vaccination needle in the arm. 30% had vaccine hesitancy. 262 belonged to the rural population, of which 34.8% are vaccine hesitant. Income and Northern region (OR = 3.17) were significant in saying ""yes"" to a vaccine. High income groups were least resistant (OR=0.96) as compared to other groups.
HPS USA dataData used in this study was collected from United States Census Bureaus Household Pulse Survey (HPS) Phase 3.2 Weeks 34-39, which covers data collected from July 21, 2021, to October 11, 2021. The HPS data helped to understand the effect of several demographic and psychological, and health-related factors upon which responses were provided, thus helping to understand the social and economic effects during the COVID-19 pandemic.
ConclusionAmong the three countries, it appears based on this survey that US has the highest rate of vaccine hesitancy. may contribute towards this result gender, education, religious beliefs, disbelief in science, government which remains unexplored due to data limitation.</t>
  </si>
  <si>
    <t>10.1101/2022.04.13.22273843</t>
  </si>
  <si>
    <t>Shesh Rai</t>
  </si>
  <si>
    <t>Biostatistics and Bioinformatics Facility, JG Brown Cancer Center, University of Louisville, Louisville, KY, USA</t>
  </si>
  <si>
    <t>Permissive Omicron breakthrough infections in individuals with binding or neutralizing antibodies to ancestral SARS-CoV-2</t>
  </si>
  <si>
    <t>BackgroundBreakthrough infection with the severe acute respiratory syndrome coronavirus 2 (SARS-CoV-2) Omicron variant (B.1.1.529) has occurred in populations with high vaccination rates. These infections are due to sequence variation in the spike protein leading to a reduction in protection afforded by the current vaccines, which are based on the original Wuhan-Hu-1 strain, or by natural infection with pre-Omicron strains.
MethodsIn a longitudinal cohort study, pre-breakthrough infection sera for Omicron breakthroughs (n=12) were analyzed. Assays utilized include a laboratory-developed solid phase binding assay to recombinant spike protein, a commercial assay to the S1 domain of the spike protein calibrated to the World Health Organization (WHO) standard, and a commercial solid-phase surrogate neutralizing activity (SNA) assay. All assays employed spike protein preparations based on sequences from the Wuhan-Hu-1 strain. Participant demographics and clinical characteristics were captured.
ResultsPre-breakthrough binding antibody (bAB) titers ranged from 1:800-1:51,200 for the laboratory-developed binding assay, which correlated well and agreed quantitatively with the commercial spike S1 domain WHO calibrated assay. SNA was detected in 10/12 (83%) samples.
ConclusionsNeither high bAB nor SNA were markers of protection from Omicron infection/re-infection. Laboratory tests with antigen targets based on Wuhan-Hu-1 may not accurately reflect the degree of immune protection from variants with significant spike protein differences. Omicron breakthrough infections are likely due to high sequence variation of the spike protein and reflect incomplete immune protection from previous infection with strains that preceded Omicron or with vaccinations based on the original Wuhan-Hu-1 strain.</t>
  </si>
  <si>
    <t>10.1101/2022.04.17.22273938</t>
  </si>
  <si>
    <t>David Andrews</t>
  </si>
  <si>
    <t>University of Miami Miller School of Medicine</t>
  </si>
  <si>
    <t>Modeling transmission of SARS-CoV-2 Omicron in China.</t>
  </si>
  <si>
    <t>Having adopted a dynamic zero-COVID strategy to respond to SARS-CoV-2 variants with higher transmissibility since August 2021, China is now considering whether and for how long this policy can remain in place. The debate has thus shifted towards the identification of mitigation strategies for minimizing disruption to the healthcare system in the case of a nationwide epidemic. To this aim, we developed an age-structured stochastic compartmental susceptible-latent-infectious-removed-susceptible (S</t>
  </si>
  <si>
    <t>10.1038/s41591-022-01855-7</t>
  </si>
  <si>
    <t>Did the Tokyo Olympic Games enhance the transmission of COVID-19? An interpretation with machine learning.</t>
  </si>
  <si>
    <t xml:space="preserve">In the summer of 2021, the Olympic Games were held in Tokyo during the state of emergency due to the spread of COVID-19 pandemic. New daily positive cases (DPC) increased before the Olympic Games, and then decreased a few weeks after the Games. However, several cofactors influencing DPC exist; consequently, careful consideration is needed for future international events during an epidemic. The impact of the Olympic Games on new DPC were evaluated in the Tokyo, Osaka, and Aichi Prefectures using </t>
  </si>
  <si>
    <t>10.1016/j.compbiomed.2022.105548</t>
  </si>
  <si>
    <t>Akimasa Hirata</t>
  </si>
  <si>
    <t>Department of Electrical and Mechanical Engineering, Nagoya Institute of Technology, Nagoya, 466-8555, Japan</t>
  </si>
  <si>
    <t>Phase 1 trial of cyclosporine for hospitalized patients with COVID-19.</t>
  </si>
  <si>
    <t xml:space="preserve">Coronavirus Disease 2019 (COVID-19) remains a global health emergency with limited treatment options, lagging vaccine rates, and inadequate healthcare resources in the face of an ongoing calamity. The disease is characterized by immune dysregulation and cytokine storm. Cyclosporine A (CSA) is a calcineurin inhibitor that modulates cytokine production and may have direct antiviral properties against coronaviruses. To test whether a short course of CSA was safe in COVID-19 patients, we treated 10 </t>
  </si>
  <si>
    <t>10.1172/jci.insight.155682</t>
  </si>
  <si>
    <t>Department of Medicine, University of Pennsylvania, Perelman School of Medicine, Philadelphia, United States of America</t>
  </si>
  <si>
    <t>Mechanistic insights of key host proteins and potential repurposed inhibitors regulating SARS-CoV-2 pathway.</t>
  </si>
  <si>
    <t>The emergence of pandemic situations originated from severe acute respiratory syndrome (SARS)-CoV-2 and its new variants created worldwide medical emergencies. Due to the non-availability of efficient drugs and vaccines at these emergency hours, repurposing existing drugs can effectively treat patients critically infected by SARS-CoV-2. Finding a suitable repurposing drug with inhibitory efficacy to a host-protein is challenging. A detailed mechanistic understanding of the kinetics, (dis)associa</t>
  </si>
  <si>
    <t>10.1002/jcc.26888</t>
  </si>
  <si>
    <t>Debabrata Pramanik</t>
  </si>
  <si>
    <t>Department of Chemical Engineering, Indian Institute of Technology Kanpur, Kanpur, India</t>
  </si>
  <si>
    <t>Readability of COVID-19 vaccine information for the general public.</t>
  </si>
  <si>
    <t>More than 130 million individuals in the United States have now received at least one dose of a COVID-19 vaccine. Currently, all adults in the Unites States now have access to one of three COVID-19 vaccines. As part of the vaccination procedure, Emergency Use Authorization (EUA) fact sheets, which contain information regarding the vaccine, are provided. The purpose of this study was to analyze the ease of reading (i.e., readability) of the EUA-approved fact sheets for the vaccines currently avai</t>
  </si>
  <si>
    <t>10.1016/j.vaccine.2022.04.096</t>
  </si>
  <si>
    <t>Mayo Vaccine Research Group, Mayo Clinic, Rochester, MN, USA</t>
  </si>
  <si>
    <t>Impact of optimal vaccination and social distancing on COVID-19 pandemic.</t>
  </si>
  <si>
    <t>The first COVID-19 case was reported at Wuhan in China at the end of December 2019 but till today the virus has caused millions of deaths worldwide. Governments of each country, observing the severity, took non-pharmaceutical interventions from the very beginning to break the chain of higher transmission. Fortunately, vaccines are available now in most countries and people are asked to take recommended vaccines as precautionary measures. In this work, an epidemiological model on COVID-19 is prop</t>
  </si>
  <si>
    <t>10.1016/j.matcom.2022.04.025</t>
  </si>
  <si>
    <t>Sangeeta Saha</t>
  </si>
  <si>
    <t>Department of Mathematics, Indian Institute of Engineering Science and Technology, Shibpur, Howrah 711103, India</t>
  </si>
  <si>
    <t>Therapeutic approaches and vaccination in fighting COVID-19 infections: A review.</t>
  </si>
  <si>
    <t>Coronavirus disease 2019 (COVID-19) is a remarkably contagious and pathogenic viral infection arising from the severe acute respiratory syndrome coronavirus 2 (SARS-CoV-2), which first appeared in Wuhan, China. For the time being, COVID-19 is not treated with a specific therapy. The Food and Drug Administration (FDA) has approved Remdesivir as the first drug to treat COVID-19. However, many other therapeutic approaches are being investigated as possible treatments for COVID-19. As part of this r</t>
  </si>
  <si>
    <t>10.1016/j.genrep.2022.101619</t>
  </si>
  <si>
    <t>Setare Adibzadeh</t>
  </si>
  <si>
    <t>Department of Medical Biotechnology, Biotechnology Research Center, Pasteur Institute of Iran, Tehran, Iran</t>
  </si>
  <si>
    <t>Severe Acute Respiratory Syndrome Coronavirus 2 and Blood Safety: An Updated Review.</t>
  </si>
  <si>
    <t xml:space="preserve">Severe acute respiratory syndrome coronavirus 2 (SARS-CoV-2) is a novel human coronavirus first identified in late 2019 and subsequently declared a worldwide pandemic in March 2020. In this review, we provide an overview of the implications of SARS-CoV-2 for blood safety and sufficiency. Approximately one-third of SARS-CoV-2 infections are asymptomatic. The reported mean incubation period typically varies from 2 to 11 days, but longer periods up to 22 days have been reported. The blood phase of </t>
  </si>
  <si>
    <t>10.1159/000522264</t>
  </si>
  <si>
    <t>Philip Kiely</t>
  </si>
  <si>
    <t>Clinical Services and Research, Australian Red Cross Lifeblood, Melbourne, Victoria, Australia</t>
  </si>
  <si>
    <t>Breakthrough SARS-CoV-2 infections with the delta (B.1.617.2) variant in vaccinated patients with immune-mediated inflammatory diseases using immunosuppressants: a substudy of two prospective cohort studies.</t>
  </si>
  <si>
    <t>Concerns have been raised regarding the risks of SARS-CoV-2 breakthrough infections in vaccinated patients with immune-mediated inflammatory diseases treated with immunosuppressants, but clinical data on breakthrough infections are still scarce. The primary objective of this study was to compare the incidence and severity of SARS-CoV-2 breakthrough infections between patients with immune-mediated inflammatory diseases using immunosuppressants, and controls (patients with immune-mediated inflamma</t>
  </si>
  <si>
    <t>10.1016/S2665-9913(22)00102-3</t>
  </si>
  <si>
    <t>Department of Rheumatology, Amsterdam Rheumatology and Immunology Center, location Reade, Amsterdam, Netherlands</t>
  </si>
  <si>
    <t>Brain and behavior in health communication: The Canadian COVID-19 Experiences Project.</t>
  </si>
  <si>
    <t>Vaccine hesitancy and inconsistent mitigation behavior performance have been significant challenges throughout the COVID-19 pandemic. In Canada, despite relatively high vaccine availability and uptake, willingness to accept booster shots and maintain mitigation behaviors in the post-acute phase of COVID-19 remain uncertain. The aim of the Canadian COVID-19 Experiences Project (CCEP) is threefold: 1) to identify social-cognitive and neurocognitive predictors of mitigation behaviors, 2) to identif</t>
  </si>
  <si>
    <t>10.1016/j.bbih.2022.100467</t>
  </si>
  <si>
    <t>Peter A Hall</t>
  </si>
  <si>
    <t>School of Public Health Sciences, University of Waterloo, Waterloo, Canada</t>
  </si>
  <si>
    <t>Andrological effects of SARS-Cov-2 infection: a systematic review and meta-analysis.</t>
  </si>
  <si>
    <t>The short- and long-term andrological effects of coronavirus disease 2019 (COVID-19) have not been clarified. Our aim is to evaluate the available evidence regarding possible andrological consequences of COVID-19 either on seminal or hormonal parameters. The safety of the COVID-19 vaccines in terms of sperm quality was also investigated. All prospective and retrospective observational studies reporting information on severe acute respiratory syndrome coronavirus 2 (SARS-Cov-2) mRNA semen and mal</t>
  </si>
  <si>
    <t>10.1007/s40618-022-01801-x</t>
  </si>
  <si>
    <t>G Corona</t>
  </si>
  <si>
    <t>Endocrinology Unit, Medical Department, Azienda Usl, Maggiore-Bellaria Hospital, Bologna, Italy</t>
  </si>
  <si>
    <t>Icon arrays reduce concern over COVID-19 vaccine side effects: a randomized control study.</t>
  </si>
  <si>
    <t>On April 13, 2021, the CDC announced that the administration of Johnson and Johnson's COVID-19 vaccine would be paused due to a rare blood clotting side effect in...~...0.0001% of people given the vaccine. Most people who are hesitant to get a COVID-19 vaccine list potential side effects as their main concern (PEW, 2021); thus, it is likely that this announcement increased vaccine hesitancy among the American public. Two days after the CDC's announcement, we administered a survey to a group of 2</t>
  </si>
  <si>
    <t>10.1186/s41235-022-00387-5</t>
  </si>
  <si>
    <t>Madison Fansher</t>
  </si>
  <si>
    <t>Department of Psychology, University of Michigan, 530 Church St, East Hall, Room 1004i, Ann Arbor, MI, 48109, USA. mfansher@umich</t>
  </si>
  <si>
    <t>Effects of 3 months of multi-nutrient supplementation on the immune system and muscle and respiratory function of older adults in aged care (The Pomerium Study): protocol for a randomised controlled trial.</t>
  </si>
  <si>
    <t>Immunosenescence leads to increased morbidity and mortality associated with viral infections and weaker vaccine responses. This has been well documented for seasonal influenza and the current pandemic with SARS-CoV-2 (COVID-19), which disproportionately impact older adults, particularly those in residential aged care facilities. Inadequate nutrient intakes associated with impaired immunity, respiratory and muscle function are likely to augment the effects of immunosenescence. In this study, we t</t>
  </si>
  <si>
    <t>10.1136/bmjopen-2021-059075</t>
  </si>
  <si>
    <t>Ahmed Al Saedi</t>
  </si>
  <si>
    <t>Medicine-Western Health, The University of Melbourne, Melbourne, Victoria, Australia</t>
  </si>
  <si>
    <t>[Biological activity of interferons in the novel coronavirus infection COVID-19].</t>
  </si>
  <si>
    <t>The immunopathogenesis of the novel coronavirus infection COVID-19 is usually associated with the development of imbalance in the immune response to its causative agent, SARS-CoV-2 virus (Coronaviridae: Coronavirinae: Betacoronavirus: Sarbecovirus). This is manifested, in particular, by interferons' (IFNs) deficiency at the beginning of the disease followed by hyperproduction of pro-inflammatory cytokines. The virus causes a decrease in IFN types I (../..) and III (..) levels; changes in IFN typ</t>
  </si>
  <si>
    <t>10.36233/0507-4088-99</t>
  </si>
  <si>
    <t>T P Ospelnikova</t>
  </si>
  <si>
    <t>FSBRI ..I.I. Mechnikov Research Institute of Vaccines and Sera..</t>
  </si>
  <si>
    <t>Adopting an heterologous prime-boost strategy in COVID-19 vaccination: the need for locally generated evidence in Africa.</t>
  </si>
  <si>
    <t>The reduction in the severity and prevalence of COVID-19 has been largely due to the rapid development and deployment of COVID-19 vaccines. Consequently, WHO, in partnership with the Coalition for Epidemic Preparedness Innovation, GAVI, the Vaccine Alliance, set up the COVID-19 Vaccines Global Access (COVAX) Initiative. The goal of this initiative is to prevent discrimination between high and low-income/middle-income countries and ensure equitable vaccine distribution. The first COVID-19 vaccine</t>
  </si>
  <si>
    <t>10.11604/pamj.2022.41.148.31620</t>
  </si>
  <si>
    <t>Mary Aigbiremo Oboh</t>
  </si>
  <si>
    <t>Medical Research Council Unit, The Gambia at London School of Hygiene and Tropical Medicine, Fajara, Banjul, The Gambia</t>
  </si>
  <si>
    <t>Renin Angiotensin System and COVID-19 Infection.</t>
  </si>
  <si>
    <t>Purpose: The new coronavirus, called SARS-CoV-2, is responsible for the recent global pandemic COVID-19. The status of the global pandemic COVID-19 is currently underway, and the virus has caused about 1.11 million deaths. Several SARS-CoV-2 vaccines are in phase 3 clinical trials. Pending the availability of safe and effective vaccines, pharmacological treatments are experimental and aimed at avoiding the most serious complications of the infection. Methods: This art</t>
  </si>
  <si>
    <t>10.34172/apb.2022.001</t>
  </si>
  <si>
    <t>Pharmaceutical Department, Asl Napoli 3 Sud, Dell'amicizia street, Nola, Naples, Italy</t>
  </si>
  <si>
    <t>Emulation of a Target Trial From Observational Data to Compare Effectiveness of Casirivimab/Imdevimab and Bamlanivimab/Etesevimab for Early Treatment of Non-Hospitalized Patients With COVID-19.</t>
  </si>
  <si>
    <t>Comparative analysis between different monoclonal antibodies (mAbs) against SARS-CoV-2 are lacking. We present an emulation trial from observational data to compare effectiveness of Bamlanivimab/Etesevimab (BAM/ETE) and Casirivimab/Imdevimab (CAS/IMD) in outpatients with early mild-to-moderate COVID-19 in a real-world scenario of variants of concern (VoCs) from Alpha to Delta. Allocation to treatment was subject to mAbs availability, and the measured factors were not used to determine which comb</t>
  </si>
  <si>
    <t>10.3389/fimmu.2022.868020</t>
  </si>
  <si>
    <t>Valentina Mazzotta</t>
  </si>
  <si>
    <t>Clinical and Infectious Diseases Research Department, National Institute for Infectious Diseases Lazzaro Spallanzani Istituiti di Ricovero e Cura a Carattere Scientifico (IRCCS), Roma, Italy</t>
  </si>
  <si>
    <t>Defining the determinants of protection against SARS-CoV-2 infection and viral control in a dose-down Ad26.CoV2.S vaccine study in nonhuman primates.</t>
  </si>
  <si>
    <t>Despite the rapid creation of Severe Acute Respiratory Syndrome Coronavirus 2 (SARS-CoV-2) vaccines, the precise correlates of immunity against severe Coronavirus Disease 2019 (COVID-19) are still unknown. Neutralizing antibodies represent a robust surrogate of protection in early Phase III studies, but vaccines provide protection prior to the evolution of neutralization, vaccines provide protection against variants that evade neutralization, and vaccines continue to provide protection against d</t>
  </si>
  <si>
    <t>10.1371/journal.pbio.3001609</t>
  </si>
  <si>
    <t>Daniel Y Zhu</t>
  </si>
  <si>
    <t>Department of Biological Engineering, Massachusetts Institute of Technology, Cambridge, Massachusetts, United States of America</t>
  </si>
  <si>
    <t>Adenovirus type 5 SARS-CoV-2 vaccines delivered orally or intranasally reduced disease severity and transmission in a hamster model.</t>
  </si>
  <si>
    <t>Transmission-blocking strategies that slow the spread of severe acute respiratory syndrome coronavirus 2 (SARS-CoV-2) and protect against coronavirus disease 2019 (COVID-19) are needed. We have developed an orally-delivered Adenovirus type (Ad) 5-vectored SARS-CoV-2 vaccine candidate that expresses the spike protein. Here we demonstrated that hamsters vaccinated by the oral or intranasal route had robust and cross-reactive antibody responses. We then induced a post-vaccination infection by inocu</t>
  </si>
  <si>
    <t>10.1126/scitranslmed.abn6868</t>
  </si>
  <si>
    <t>Stephanie N Langel</t>
  </si>
  <si>
    <t>Duke Center for Human Systems Immunology and Department of Surgery, Durham, NC 27710, USA</t>
  </si>
  <si>
    <t>[Covid-19 crisis: testing and vaccination in the light of diminishing returns].</t>
  </si>
  <si>
    <t>At the time of the assessment of the sanitary measures taken to fight the crisis, we have analysed the testing and vaccination following the grid well known in health economics: the law of diminishing returns. In the first phase, the returns are positive and increasing, the increase in benefits being faster than the increase in costs. In the second phase, returns are still positive but decreasing, with costs increasing faster than benefits. In the third and last phase, the returns become negativ</t>
  </si>
  <si>
    <t>10.53738/REVMED.2022.18.780.904</t>
  </si>
  <si>
    <t>Val..rie D'acremont</t>
  </si>
  <si>
    <t>Centre universitaire de m..decine g..n..rale et sant.. publique, Unisant.., 1011 Lausanne</t>
  </si>
  <si>
    <t>Cumulative incidence of SARS-CoV-2 infection and associated risk factors among frontline health care workers in Paris: the SEROCOV cohort study.</t>
  </si>
  <si>
    <t>With the COVID-19 pandemic, documenting whether health care workers (HCWs) are at increased risk of SARS-CoV-2 contamination and identifying risk factors is of major concern. In this multicenter prospective cohort study, HCWs from frontline departments were included in March and April 2020 and followed for 3..months. SARS-CoV-2 serology was performed at month 0 (M0), M1, and M3 and RT-PCR in case of symptoms. The primary outcome was laboratory-confirmed SARS-CoV-2 infection at M3. Risk factors o</t>
  </si>
  <si>
    <t>10.1038/s41598-022-10945-y</t>
  </si>
  <si>
    <t>Pierre Hausfater</t>
  </si>
  <si>
    <t>Emergency Department, H..pital Piti..-Salp..tri..re, APHP, Sorbonne Universit.., 83 Boulevard de l'H..pital, 75651, Paris Cedex 13, France. pierre.hausfater@aphp</t>
  </si>
  <si>
    <t>Understanding the content of COVID-19 vaccination and pregnancy videos on YouTube: An analysis of videos published at the start of the vaccine rollout.</t>
  </si>
  <si>
    <t>Over 2 years into the COVID-19 pandemic, information on the safety and efficacy of COVID-19 vaccination, particularly for people in high-risk populations, has become a popular topic of discussion. The purpose of this study was to analyze the content and characteristics of YouTube videos related to COVID-19 vaccination and pregnancy. The 50 most viewed English language videos on pregnancy and COVID-19 vaccination were included in this study. The 50 YouTube videos were viewed 4,589,613 times, with</t>
  </si>
  <si>
    <t>10.1080/21645515.2022.2066935</t>
  </si>
  <si>
    <t>Priscila E Laforet</t>
  </si>
  <si>
    <t>Department of Epidemiology, Mailman School of Public Health, Columbia University, New York, NY, USA</t>
  </si>
  <si>
    <t>Clinical Practice Guideline: Recommendations for the Outpatient Drug Treatment of Patients With COVID-19.</t>
  </si>
  <si>
    <t>One of the purposes of outpatient treatment for COVID-19 patients is to prevent severe disease courses and hospitalization. There is a need for evidence-based recommendations to be applied in primary care and specialized outpatient settings. This guideline was developed on the basis of publications that were retrieved by a systematic search for randomized controlled trials in the Cochrane COVID-19 trial registry. The quality of evidence was assessed with GRADE, and structured consensus generatio</t>
  </si>
  <si>
    <t>10.3238/arztebl.m2022.0203</t>
  </si>
  <si>
    <t>Hanna Kaduszkiewicz</t>
  </si>
  <si>
    <t>Effects of temporarily suspending low-dose methotrexate treatment for 2 weeks after SARS-CoV-2 vaccine booster on vaccine response in immunosuppressed adults with inflammatory conditions: protocol for a multicentre randomised controlled trial and nested mechanistic substudy (Vaccine Response On/Off Methotrexate (VROOM) study).</t>
  </si>
  <si>
    <t>It is unknown if a temporary break in long-term immune-suppressive treatment after vaccination against COVID-19 improves vaccine response. The objective of this study was to evaluate if a 2-week interruption in low-dose weekly methotrexate treatment after SARS-CoV-2 vaccine boosters enhances the immune response compared with continuing treatment in adults with autoimmune inflammatory conditions. An open-label, pragmatic, prospective, parallel group, randomised controlled superiority trial with i</t>
  </si>
  <si>
    <t>10.1136/bmjopen-2022-062599</t>
  </si>
  <si>
    <t>Abhishek Abhishek</t>
  </si>
  <si>
    <t>Academic Rheumatology, University of Nottingham, Nottingham, UK Abhishek.abhishek@nottingham.ac</t>
  </si>
  <si>
    <t>Drug repurposing for SARS-CoV-2: a high-throughput molecular docking, molecular dynamics, machine learning, and DFT study.</t>
  </si>
  <si>
    <t xml:space="preserve">A micro-molecule of dimension 125..nm has caused around 479 million human infections (80..M for the USA) and 6.1 million human deaths (977,000 for the USA) worldwide and slashed the global economy by US$ 8.5 Trillion over two years period. The only other events in recent history that caused comparative human life loss..through direct usage (either by human..or nature, respectively) of structure-property relations of 'nano-structures' (either human-made or nature, respectively) were nuclear bomb </t>
  </si>
  <si>
    <t>10.1007/s10853-022-07195-8</t>
  </si>
  <si>
    <t>Jatin Kashyap</t>
  </si>
  <si>
    <t>Department of Mechanical and Industrial Engineering, New Jersey Institute of Technology, Newark, NJ 07103 USA</t>
  </si>
  <si>
    <t>Pulse oximetry and oxygen services for the care of children with pneumonia attending frontline health facilities in Lagos, Nigeria (INSPIRING-Lagos): study protocol for a mixed-methods evaluation.</t>
  </si>
  <si>
    <t>The aim of this evaluation is to understand whether introducing stabilisation rooms equipped with pulse oximetry and oxygen systems to frontline health facilities in Ikorodu, Lagos State, alongside healthcare worker (HCW) training improves the quality of care for children with pneumonia aged 0-59 months. We will explore to what extent, how, for whom and in what contexts the intervention works. Quasi-experimental time-series impact evaluation with embedded mixed-methods process and economic evalu</t>
  </si>
  <si>
    <t>10.1136/bmjopen-2021-058901</t>
  </si>
  <si>
    <t>Hamish R Graham</t>
  </si>
  <si>
    <t>Centre for International Child Health, MCRI, University of Melbourne, The Royal Children's Hospital Melbourne, Parkville, Victoria, Australia hamish.graham@rch.org</t>
  </si>
  <si>
    <t>Immunogenicity and Safety of the COVID-19 Vaccines Compared With Control in Healthy Adults: A Qualitative and Systematic Review.</t>
  </si>
  <si>
    <t>Emergence of severe acute respiratory syndrome coronavirus 2 infections and the resultant disease, COVID-19 led the world into 238 million cases and 4.8 million deaths over the first 22 months of the pandemic. While numerous vaccines have been developed to combat this pandemic, limited literature is available regarding the comparison of these vaccines. This study aims to systematically review and evaluate the immunogenicity and safety of COVID-19 vaccines compared with control arms in the health</t>
  </si>
  <si>
    <t>10.1016/j.jval.2021.09.003</t>
  </si>
  <si>
    <t>Oscar Lau</t>
  </si>
  <si>
    <t>Department of Medical Genetics, BC Children's Hospital, British Columbia, Canada</t>
  </si>
  <si>
    <t>An autopsy case of COVID-19-like acute respiratory distress syndrome after mRNA-1273 SARS-CoV-2 vaccination.</t>
  </si>
  <si>
    <t>We report the first case with COVID-19-like acute respiratory distress syndrome following mRNA-1273 severe acute respiratory syndrome coronavirus 2 (SARS-CoV-2) vaccination. An 88-year-old woman developed dyspnea several hours after vaccination with the second dose of mRNA-1273. She was hospitalized on day 9 due to worsening dyspnea. Chest computed tomography showed bilateral ground-glass opacities and consolidations, mainly in the peripheral lung areas. Repeat polymerase chain reaction tests fo</t>
  </si>
  <si>
    <t>10.1016/j.ijid.2022.04.057</t>
  </si>
  <si>
    <t>Yukihiro Yoshimura</t>
  </si>
  <si>
    <t>Department of Infectious Disease, Yokohama Municipal Citizen's Hospital, Yokohama city, Japan. Electronic address: yymole@gmail</t>
  </si>
  <si>
    <t>Safety, Immunogenicity, and Efficacy of COVID-19 Vaccines in Adolescents, Children, and Infants: A Systematic Review and Meta-Analysis.</t>
  </si>
  <si>
    <t>As the epidemic progresses, universal vaccination against COVID-19 has been the trend, but there are still some doubts about the efficacy and safety of COVID-19 vaccines in adolescents, children, and even infants. To evaluate the safety, immunogenicity, and efficacy of COVID-19 vaccines in the population aged 0-17 years. A comprehensive search for relevant randomized controlled trials (RCTs) was conducted in PubMed, Embase, and the Cochrane Library from inception to November 9, 2021. All data we</t>
  </si>
  <si>
    <t>10.3389/fpubh.2022.829176</t>
  </si>
  <si>
    <t>Yuxuan Du</t>
  </si>
  <si>
    <t>Department of Neonatology, Children's Hospital of Chongqing Medical University, Chongqing, China</t>
  </si>
  <si>
    <t>Quantifying the Population-Level Effect of the COVID-19 Mass Vaccination Campaign in Israel: A Modeling Study.</t>
  </si>
  <si>
    <t>Estimating real-world vaccine effectiveness is challenging as a variety of population factors can impact vaccine effectiveness. We aimed to assess the population-level reduction in cumulative severe acute respiratory syndrome coronavirus 2 (SARS-CoV-2) cases, hospitalizations, and mortality due to the BNT162b2 mRNA coronavirus disease 2019 (COVID-19) vaccination campaign in Israel during January-February 2021. A susceptible-infected-recovered/removed (SIR) model and a Dynamic Survival Analysis (</t>
  </si>
  <si>
    <t>10.1093/ofid/ofac087</t>
  </si>
  <si>
    <t>Ido Somekh</t>
  </si>
  <si>
    <t>Department of Pediatric Hematology Oncology, Schneider Children's Medical Center of Israel, Petah Tikva, Israel</t>
  </si>
  <si>
    <t>BCG vaccine to reduce healthcare worker absenteeism in COVID-19 pandemic, a randomized controlled trial.</t>
  </si>
  <si>
    <t>The COVID-19 pandemic increases healthcare worker (HCW) absenteeism. The Bacillus Calmette-Gu..rin (BCG) vaccine may provide non-specific protection against respiratory infections through enhancement of trained immunity. We investigated the impact of BCG vaccination on HCW absenteeism during the COVID-19 pandemic. HCWs exposed to COVID-19 patients in nine Dutch hospitals were randomized to BCG vaccine or placebo in a 1:1 ratio, and followed for one year using a mobile phone application. The prim</t>
  </si>
  <si>
    <t>10.1016/j.cmi.2022.04.009</t>
  </si>
  <si>
    <t>Julius Center for Health Sciences and Primary Care, University Medical Center Utrecht, University of Utrecht, Utrecht, The Netherlands. Electronic address: T.tenDoesschate@umcutrecht</t>
  </si>
  <si>
    <t>Adverse Events Following COVID-19 Vaccination in Rivers State, Nigeria: A Cross-Sectional Study.</t>
  </si>
  <si>
    <t>Coronavirus disease (COVID-19) has led to over 2,589,638 deaths globally as of March 2021 and speedy discovery of vaccines. Nigeria started the phase one COVID-19 vaccination in March 2021 using the Oxford AstraZeneca vaccine. Reports of severe adverse events with the Oxford AstraZeneca vaccine resulted in its suspension in some countries necessitating the need to determine its safety. To assess the prevalence, types and severity of the adverse events following COVID-19 vaccination in Rivers Sta</t>
  </si>
  <si>
    <t>10.4103/npmj.npmj_11_22</t>
  </si>
  <si>
    <t>Agiriye Monima Harry</t>
  </si>
  <si>
    <t>Department of Community Medicine, College of Medical Sciences, Rivers State University</t>
  </si>
  <si>
    <t>Recommendations for the management of COVID-19 in patients with haematological malignancies or haematopoietic cell transplantation, from the 2021 European Conference on Infections in Leukaemia (ECIL 9).</t>
  </si>
  <si>
    <t>Severe acute respiratory syndrome coronavirus-2 (SARS-CoV-2) is a novel virus that spread worldwide from 2019 causing the Coronavirus disease 19 (COVID-19) pandemic. SARS-CoV-2 infection is characterised by an initial viral phase followed in some patients by a severe inflammatory phase. Importantly, immunocompromised patients may have a prolonged viral phase, shedding infectious viral particles for months, and absent or dysfunctional inflammatory phase. Among haematological patients, COVID-19 ha</t>
  </si>
  <si>
    <t>10.1038/s41375-022-01578-1</t>
  </si>
  <si>
    <t>Simone Cesaro</t>
  </si>
  <si>
    <t>Paediatric Haematology Oncology, Department of Mother and Child, Azienda Ospedaliera Universitaria Integrata, Verona, Italy. simone.cesaro@aovr.veneto</t>
  </si>
  <si>
    <t>Towards A new model of global health justice: the case of COVID-19 vaccines.</t>
  </si>
  <si>
    <t xml:space="preserve">This paper questions an exclusively state-centred framing of global health justice and proposes a multilateral alternative. Using the distribution of COVID-19 vaccines to illustrate, we bring to light a broad range of global actors up and down the chain of vaccine development who contribute to global vaccine inequities. Section 1 (Background) presents an overview of moments in which diverse global actors, each with their own priorities and aims, shaped subsequent vaccine distribution. Section 2 </t>
  </si>
  <si>
    <t>10.1136/medethics-2022-108165</t>
  </si>
  <si>
    <t>Nancy S Jecker</t>
  </si>
  <si>
    <t>School of Medicine, Department of Bioethics &amp;amp</t>
  </si>
  <si>
    <t>Cutting Edge: SARS-CoV-2 Infection Induces Robust Germinal Center Activity in the Human Tonsil.</t>
  </si>
  <si>
    <t>Understanding the generation of immunity to SARS-CoV-2 in lymphoid tissues draining the site of infection has implications for immunity to SARS-CoV-2. We performed tonsil biopsies under local anesthesia in 19 subjects who had recovered from SARS-CoV-2 infection 24-225 d previously. The biopsies yielded &amp;gt;3 million cells for flow cytometric analysis in 17 subjects. Total and SARS-CoV-2 spike-specific germinal center B cells, and T follicular helper cells, were readily detectable in human tonsil</t>
  </si>
  <si>
    <t>10.4049/jimmunol.2101199</t>
  </si>
  <si>
    <t>Hyon-Xhi Tan</t>
  </si>
  <si>
    <t>Department of Microbiology and Immunology, University of Melbourne at the Peter Doherty Institute for Infection and Immunity, Melbourne, Victoria, Australia</t>
  </si>
  <si>
    <t>A Retrospective Analysis of Risk Factors Associated with the SARS-CoV-2 Breakthrough in Fully mRNA Vaccinated Individuals.</t>
  </si>
  <si>
    <t>COVID-19 mRNA vaccines have demonstrated efficacy and effectiveness in preventing symptomatic COVID-19 while being relatively safe in trial studies. However, vaccine breakthrough infections have been reported. To identify risk factors associated with COVID-19 breakthrough infections among fully mRNA vaccinated individuals. We conducted a series of observational retrospective analyses using the electronic health records (EHRs) of Columbia University Irving Medical Center/New York Presbyterian (CU</t>
  </si>
  <si>
    <t>10.2196/35311</t>
  </si>
  <si>
    <t>Cong Liu</t>
  </si>
  <si>
    <t>Department of Biomedical Informatics, Columbia University Irving Medical Center, PH-20622 W 168 Street, New York, US</t>
  </si>
  <si>
    <t>Association of Influenza Vaccination With Cardiovascular Risk: A Meta-analysis.</t>
  </si>
  <si>
    <t>Influenza infection is associated with increased cardiovascular hospitalization and mortality. Our prior systematic review and meta-analysis hypothesized that influenza vaccination was associated with a lower risk of cardiovascular events. To evaluate, via an updated meta-analysis, if seasonal influenza vaccination is associated with a lower risk of fatal and nonfatal cardiovascular events and assess whether the newest cardiovascular outcome trial results are consistent with prior findings. A pr</t>
  </si>
  <si>
    <t>10.1001/jamanetworkopen.2022.8873</t>
  </si>
  <si>
    <t>Institute of Health Policy, Management, and Evaluation and Temerty Faculty of Medicine, University of Toronto, Toronto, Canada</t>
  </si>
  <si>
    <t>Public health considerations for transitioning beyond the acute phase of the COVID-19 pandemic in the EU/EEA.</t>
  </si>
  <si>
    <t xml:space="preserve">Many countries, including some within the EU/EEA, are in the process of transitioning from the acute pandemic phase. During this transition, it is crucial that countries' strategies and activities remain guided by clear COVID-19 control objectives, which increasingly will focus on preventing and managing severe outcomes. Therefore, attention must be given to the groups that are particularly vulnerable to severe outcomes of SARS-CoV-2 infection, including individuals in congregate and healthcare </t>
  </si>
  <si>
    <t>10.2807/1560-7917.ES.2022.27.17.2200155</t>
  </si>
  <si>
    <t>Jonathan E Suk</t>
  </si>
  <si>
    <t>European Centre for Disease Prevention and Control (ECDC), Stockholm, Sweden</t>
  </si>
  <si>
    <t>A Quasi-Experimental Intervention Trial: Testing the Efficacy of Attitudinal Inoculation Videos to Enhance COVID-19 Vaccine Acceptance.</t>
  </si>
  <si>
    <t xml:space="preserve">Over the course of the COVID-19 pandemic, a variety of COVID-19 related misinformation has spread and been amplified online. The spread of misinformation can influence COVID-19 beliefs and protective actions including vaccine hesitancy. Belief in vaccine misinformation is associated with lower vaccination rates and higher vaccine resistance. Attitudinal inoculation is a preventative approach to combating misinformation and disinformation which leverages the power of narrative, rhetoric, values, </t>
  </si>
  <si>
    <t>10.2196/34615</t>
  </si>
  <si>
    <t>Rachael Piltch-Loeb</t>
  </si>
  <si>
    <t>Department of Biostatistics, Harvard TH Chan School of Public Health, 90 Smith St, Boston, US</t>
  </si>
  <si>
    <t>Household COVID-19 secondary attack rate and associated determinants in Pakistan; A retrospective cohort study.</t>
  </si>
  <si>
    <t>COVID-19 household transmissibility remains unclear in Pakistan. To understand the dynamics of Severe Acute Respiratory Syndrome Coronavirus disease epidemiology, this study estimated Secondary Attack Rate (SAR) among household and close contacts of index cases in Pakistan using a statistical transmission model. A retrospective cohort study was conducted using an inclusive contact tracing dataset from the provinces of Punjab and Khyber-Pakhtunkhwa to estimate SAR. We considered the probability o</t>
  </si>
  <si>
    <t>10.1371/journal.pone.0266277</t>
  </si>
  <si>
    <t>Amjad Khan</t>
  </si>
  <si>
    <t>Department of Public Health &amp;amp</t>
  </si>
  <si>
    <t>Antibodies from convalescent plasma promote SARS-CoV-2 clearance in individuals with and without endogenous antibody response.</t>
  </si>
  <si>
    <t>Neutralizing antibodies are considered a key correlate of protection by current SARS-CoV-2 vaccines. The manner in which human infections respond to therapeutic SARS-CoV-2 antibodies, including convalescent plasma therapy (CPT), remains to be fully elucidated. Here, we conducted a proof-of-principle study of CPT based on a phase I trial in thirty hospitalized COVID-19 patients with a median interval between the onset of symptoms and the first transfusion of 9 days (IQR, 7-11.8 days). A comprehen</t>
  </si>
  <si>
    <t>10.1172/JCI158190</t>
  </si>
  <si>
    <t>Maddalena Marconato</t>
  </si>
  <si>
    <t>Department of Medical Oncology and Hematology, University of Zurich, Zurich, Switzerland</t>
  </si>
  <si>
    <t>Portable air cleaners and residential exposure to SARS-CoV-2 aerosols: A real-world study.</t>
  </si>
  <si>
    <t>Individuals with COVID-19 who do not require hospitalization are instructed to self-isolate in their residences. Due to high secondary infection rates in household members, there is a need to understand airborne transmission of SARS-CoV-2 within residences. We report the first naturalistic intervention study suggesting a reduction of such transmission risk using portable air cleaners (PACs) with HEPA filters. Seventeen individuals with newly diagnosed COVID-19 infection completed this single-bli</t>
  </si>
  <si>
    <t>10.1111/ina.13029</t>
  </si>
  <si>
    <t>Nirmala T Myers</t>
  </si>
  <si>
    <t>Department of Environmental Sciences, Rutgers University, New Brunswick, New Jersey, USA</t>
  </si>
  <si>
    <t>Safety and serum distribution of anti-SARS-CoV-2 monoclonal antibody MAD0004J08 after intramuscular injection.</t>
  </si>
  <si>
    <t>The emerging threat represented by SARS-CoV-2 variants, demands the development of therapies for better clinical management of COVID-19. MAD0004J08 is a potent Fc-engineered monoclonal antibody (mAb) able to neutralize in vitro all current SARS-CoV-2 variants of concern (VoCs) including the omicron variant even if with significantly reduced potency. Here we evaluated data obtained from the first 30 days of a phase 1 clinical study (EudraCT N.: 2020-005469-15 and ClinicalTrials.gov Identifier: NC</t>
  </si>
  <si>
    <t>10.1038/s41467-022-29909-x</t>
  </si>
  <si>
    <t>Simone Lanini</t>
  </si>
  <si>
    <t>Istituto Nazionale per le Malattie Infettive Lazzaro Spallanzani - IRCCS, Rome, Italy</t>
  </si>
  <si>
    <t>Structures of Omicron spike complexes and implications for neutralizing antibody development.</t>
  </si>
  <si>
    <t>The emergence of the SARS-CoV-2 Omicron variant is dominant in many countries worldwide. The high number of spike mutations is responsible for the broad immune evasion from existing vaccines and antibody drugs. To understand this, we first present the cryo-electron microscopy structure of ACE2-bound SARS-CoV-2 Omicron spike. Comparison to previous spike antibody structures explains how Omicron escapes these therapeutics. Secondly, we report structures of Omicron, Delta, and wild-type spikes boun</t>
  </si>
  <si>
    <t>10.1016/j.celrep.2022.110770</t>
  </si>
  <si>
    <t>Hangtian Guo</t>
  </si>
  <si>
    <t>The State Key Laboratory of Pharmaceutical Biotechnology, School of Life Sciences, Institute of Viruses and Infectious Diseases, Chemistry and Biomedicine Innovation Center (ChemBIC), Institute of Artificial Intelligence Biomedicine, Nanjing University, Nanjing, China</t>
  </si>
  <si>
    <t>Mathematical artificial intelligence design of mutation-proof COVID-19 monoclonal antibodies.</t>
  </si>
  <si>
    <t>Emerging severe acute respiratory syndrome coronavirus 2 (SARS-CoV-2) variants have compromised existing vaccines and posed a grand challenge to coronavirus disease 2019 (COVID-19) prevention, control, and global economic recovery. For COVID-19 patients, one of the most effective COVID-19 medications is monoclonal antibody (mAb) therapies. The United States Food and Drug Administration (U.S. FDA) has given the emergency use authorization (EUA) to a few mAbs, including those from Regeneron, Eli E</t>
  </si>
  <si>
    <t>SARS-CoV-2-specific immune responses in elderly and immunosuppressed participants and patients with hematologic disease or checkpoint inhibition in solid tumors: study protocol of the prospective, observational CoCo immune study.</t>
  </si>
  <si>
    <t>Immunocompromised people (ICP) and elderly individuals (older than 80..years) are at increased risk for severe coronavirus infections. To protect against serious infection with SARS-CoV-2, ICP are taking precautions that may include a reduction of social contacts and participation in activities which they normally enjoy. Furthermore, for these people, there is an uncertainty regarding the effectiveness of the vaccination. The COVID-19 Contact (CoCo) Immune study strives to characterize the immun</t>
  </si>
  <si>
    <t>10.1186/s12879-022-07347-w</t>
  </si>
  <si>
    <t>Alexandra Dopfer-Jablonka</t>
  </si>
  <si>
    <t>Department for Rheumatology and Immunology, Hannover Medical School, Hannover, Germany</t>
  </si>
  <si>
    <t>Peptide-Based Vaccines and Therapeutics for COVID-19.</t>
  </si>
  <si>
    <t>Severe acute respiratory syndrome coronavirus 2 (SARS-CoV-2) has been prevalent in the humans since 2019 and has given rise to a pandemic situation. With the discovery and ongoing use of drugs and vaccines against SARS-CoV-2, there is still no surety of its complete suppression of this disease or if there is a need for additional booster doses. There is an urgent need for alternative treatment strategies against COVID-19. Peptides and peptidomimetics have several advantages as therapeutic agents</t>
  </si>
  <si>
    <t>10.1007/s10989-022-10397-y</t>
  </si>
  <si>
    <t>Pritam V Bagwe</t>
  </si>
  <si>
    <t>Department of Pharmaceutical Sciences and Technology, Institute of Chemical Technology, Mumbai, Maharashtra 400019 India</t>
  </si>
  <si>
    <t>Thymoquinone's Antiviral Effects: It is Time to be Proven in the Covid-19 Pandemic Era and its Omicron Variant Surge.</t>
  </si>
  <si>
    <t>The COVID-19 pandemic has impacted every country in the world. With more than 400..million cases and more than 5.5..million deaths. The FDA either approved or authorized the emergency use for three vaccines against COVID-19. The treatment options of COVID-19 are very limited. Multiple complementary and alternative medicine modalities were suggested to be efficacious in the treatment of COVID-19 such as Thymoquinone. The effects of Thymoquinone have been examined and multiple studies indicate a p</t>
  </si>
  <si>
    <t>10.3389/fphar.2022.848676</t>
  </si>
  <si>
    <t>Maen Abdelrahim</t>
  </si>
  <si>
    <t>Houston Methodist Cancer Center, Houston Methodist Hospital, Houston, TX, United States</t>
  </si>
  <si>
    <t>Examining Public Sentiments and Attitudes Toward COVID-19 Vaccination: Infoveillance Study Using Twitter Posts.</t>
  </si>
  <si>
    <t>A global rollout of vaccinations is currently underway to mitigate and protect people from the COVID-19 pandemic. Several individuals have been using social media platforms such as Twitter as an outlet to express their feelings, concerns, and opinions about COVID-19 vaccines and vaccination programs. This study examined COVID-19 vaccine-related tweets from January 1, 2020, to April 30, 2021, to uncover the topics, themes, and variations in sentiments of public Twitter users. The aim of this stud</t>
  </si>
  <si>
    <t>10.2196/33909</t>
  </si>
  <si>
    <t>Ranganathan Chandrasekaran</t>
  </si>
  <si>
    <t>Department of Information and Decision Sciences University of Illinois at Chicago Chicago, IL United States</t>
  </si>
  <si>
    <t>Interferon-induced transmembrane protein 3 gene polymorphisms are associated with COVID-19 susceptibility and severity: A meta-analysis.</t>
  </si>
  <si>
    <t>Recent evidence has linked the interferon-induced transmembrane protein 3 gene (IFITM3) to coronavirus disease 2019 (COVID-19) outcomes, but the results are inconsistent. The purpose of this meta-analysis was to evaluate the association of IFITM3 gene polymorphisms with COVID-19 susceptibility and severity. A systematic search was performed with PubMed, Web of Science, Cochrane Library, and Embase from the date of inception to 20 December 2021. The results were analyzed with pooled odds ratios (</t>
  </si>
  <si>
    <t>10.1016/j.jinf.2022.04.029</t>
  </si>
  <si>
    <t>Yapeng Li</t>
  </si>
  <si>
    <t>Rehabilitation Therapy Center, Luoyang Orthopedic Hospital of Henan Province, Orthopedic Hospital of Henan Province, Luoyang, China</t>
  </si>
  <si>
    <t>Highly Thermotolerant SARS-CoV-2 Vaccine Elicits Neutralising Antibodies against Delta and Omicron in Mice.</t>
  </si>
  <si>
    <t>As existing vaccines fail to completely prevent COVID-19 infections or community transmission, there is an unmet need for vaccines that can better combat SARS-CoV-2 variants of concern (VOC). We previously developed highly thermo-tolerant monomeric and trimeric receptor-binding domain derivatives that can withstand 100 ..C for 90 min and 37 ..C for four weeks and help eliminate cold-chain requirements. We show that mice immunised with these vaccine formulations elicit high titres of antibodies t</t>
  </si>
  <si>
    <t>10.3390/v14040800</t>
  </si>
  <si>
    <t>Petrus Jansen van Vuren</t>
  </si>
  <si>
    <t>Australian Centre for Disease Preparedness, Commonwealth Scientific and Industrial Research Organisation, Geelong, VIC 3220, Australia</t>
  </si>
  <si>
    <t>Contribution of Influenza Viruses, Other Respiratory Viruses and Viral Co-Infections to Influenza-like Illness in Older Adults.</t>
  </si>
  <si>
    <t>Influenza-like illness (ILI) can be caused by a range of respiratory viruses. The present study investigates the contribution of influenza and other respiratory viruses, the occurrence of viral co-infections, and the persistence of the viruses after ILI onset in older adults. During the influenza season 2014-2015, 2366 generally healthy community-dwelling older adults (...60 years) were enrolled in the study. Viruses were identified by multiplex ligation-dependent probe-amplification assay in na</t>
  </si>
  <si>
    <t>10.3390/v14040797</t>
  </si>
  <si>
    <t>Patricia Kaaijk</t>
  </si>
  <si>
    <t>Centre for Infectious Disease Control, National Institute for Public Health and the Environment (RIVM), 3721 MA Bilthoven, The Netherlands</t>
  </si>
  <si>
    <t>Implications of SARS-CoV-2 Infection in Systemic Juvenile Idiopathic Arthritis.</t>
  </si>
  <si>
    <t>Systemic juvenile idiopathic arthritis (sJIA) is a serious multifactorial autoinflammatory disease with a significant mortality rate due to macrophage activation syndrome (MAS). Recent research has deepened the knowledge about the pathophysiological mechanisms of sJIA-MAS, facilitating new targeted treatments, and biological disease-modifying antirheumatic drugs (bDMARDs), which significantly changed the course of the disease and prognosis. This review highlights that children are less likely to</t>
  </si>
  <si>
    <t>10.3390/ijms23084268</t>
  </si>
  <si>
    <t>Laura Marinela Ailioaie</t>
  </si>
  <si>
    <t>Department of Medical Physics, Alexandru Ioan Cuza University, 11 Carol I Boulevard, 700506 Iasi, Romania</t>
  </si>
  <si>
    <t>Drop the Needle; A Temperature Stable Oral Tablet Vaccine Is Protective against Respiratory Viral Pathogens.</t>
  </si>
  <si>
    <t>To effectively combat emerging infections and prevent future pandemics, next generation vaccines must be developed quickly, manufactured rapidly, and most critically, administered easily. Next generation vaccines need innovative approaches that prevent infection, severe disease, and reduce community transmission of respiratory pathogens such as influenza and SARS-CoV-2. Here we review an oral vaccine tablet that can be manufactured and released in less than 16 weeks of antigen design and deploye</t>
  </si>
  <si>
    <t>10.3390/vaccines10040593</t>
  </si>
  <si>
    <t>Becca A Flitter</t>
  </si>
  <si>
    <t>Vaxart, Inc., South San Francisco, CA 94080, USA</t>
  </si>
  <si>
    <t>Individual Preferences for COVID-19 Vaccination under the China's 2021 National Vaccination Policy: A Discrete Choice Experiment Study.</t>
  </si>
  <si>
    <t>(1) Background: Since China's national vaccination policy announcement in January 2021, individual vaccination preferences related to vaccine characteristics, social relationships, sociodemographic characteristics and cognition remain opaque. This study aims to investigate vaccination preferences regarding these attributes, and to assess changes in individual vaccine preferences since the pre-2021 emergency vaccination phase. (2) Methods: The two-part questionnaire surveyed 849 individuals betwe</t>
  </si>
  <si>
    <t>10.3390/vaccines10040543</t>
  </si>
  <si>
    <t>Siyuan Wang</t>
  </si>
  <si>
    <t>Faculty of Business and Economics, University of Melbourne, Melbourne, VIC 3051, Australia</t>
  </si>
  <si>
    <t>COVID-19-Related Vaccine Hesitancy among Community Hospitals' Healthcare Workers in Singapore.</t>
  </si>
  <si>
    <t>COVID-19 has culminated in widespread infections and increased deaths over the last 3 years. In addition, it has also resulted in collateral economic and geopolitical tensions. Vaccination remains one of the cornerstones in the fight against COVID-19. Vaccine hesitancy must be critically evaluated in individual countries to promote vaccine uptake. We describe a survey conducted in three Singapore community hospitals looking at healthcare workers' vaccine hesitancy and the barriers for its uptake</t>
  </si>
  <si>
    <t>10.3390/vaccines10040537</t>
  </si>
  <si>
    <t>Junjie Aw</t>
  </si>
  <si>
    <t>Outram Community Hospital, SingHealth Community Hospitals, 10 Hospital Boulevard, Singapore 168582, Singapore</t>
  </si>
  <si>
    <t>Reduced Cell Surface Levels of C-C Chemokine Receptor 5 and Immunosuppression in Long Coronavirus Disease 2019 Syndrome.</t>
  </si>
  <si>
    <t>In an exploratory trial treating "long COVID" with the CCR5-binding antibody leronlimab, we observed significantly increased blood cell surface CCR5 in treated symptomatic responders but not in nonresponders or placebo-treated participants. These findings suggest an unexpected mechanism of abnormal immune downmodulation in some persons that is normalized by leronlimab. Clinical Trials Registration. NCT04678830.</t>
  </si>
  <si>
    <t>10.1093/cid/ciac226</t>
  </si>
  <si>
    <t>Norman B Gaylis</t>
  </si>
  <si>
    <t>Arthritis &amp;amp</t>
  </si>
  <si>
    <t>Estimated Health Outcomes and Costs of COVID-19 Prophylaxis With Monoclonal Antibodies Among Unvaccinated Household Contacts in the US.</t>
  </si>
  <si>
    <t>The COVID-19 pandemic has led to more than 900...000 deaths in the US and continues to disrupt lives even as effective vaccines are available. To estimate the health outcomes and net cost of implementing postexposure prophylaxis (PEP) with monoclonal antibodies (mAbs) against household exposure to COVID-19. This study is a decision analytical model of results from a randomized clinical trial of casirivimab with imdevimab administered as subcutaneous injections to unvaccinated, SARS-CoV-2-negativ</t>
  </si>
  <si>
    <t>10.1001/jamanetworkopen.2022.8632</t>
  </si>
  <si>
    <t>Abraham D Flaxman</t>
  </si>
  <si>
    <t>Institute for Health Metrics and Evaluation, University of Washington, Seattle</t>
  </si>
  <si>
    <t>Real-world evidence for cladribine tablets in multiple sclerosis: further insights into efficacy and safety.</t>
  </si>
  <si>
    <t>Cladribine (CLAD) is a..purine nucleoside analog approved in tablet form to treat highly active multiple sclerosis (MS). CLAD tablets are the first oral therapy with an infrequent dosing schedule, administered in two annual treatment courses, each divided into two treatment cycles comprising 4-5..days of treatment. The efficacy and safety of CLAD tablets have been verified in randomized controlled clinical trials. Clinical observational studies are performed in more representative populations an</t>
  </si>
  <si>
    <t>10.1007/s10354-022-00931-4</t>
  </si>
  <si>
    <t>Department of Neurology, Christian Doppler Medical Center, Paracelsus Medical University, Salzburg, Austria</t>
  </si>
  <si>
    <t>PROmotion of COvid-19 VA(X)ccination in the Emergency Department-PROCOVAXED: study protocol for a cluster randomized controlled trial.</t>
  </si>
  <si>
    <t>We conducted in-depth interviews to characterize reasons for COVID-19 vaccine hesitancy in emergency department (ED) patients and developed messaging platforms that may address their concerns. In this trial, we seek to determine whether provision of these COVID-19 vaccine messaging platforms in EDs will be associated with greater COVID-19 vaccine acceptance and uptake in unvaccinated ED patients. This is a cluster-randomized controlled trial (RCT) evaluating our COVID-19 vaccine messaging platfo</t>
  </si>
  <si>
    <t>10.1186/s13063-022-06285-x</t>
  </si>
  <si>
    <t>Robert M Rodriguez</t>
  </si>
  <si>
    <t>Department of Emergency Medicine, University of California, San Francisco, 1001 Potrero Ave, Bldg 5 Rm 6A, San Francisco, CA, 94110, USA. Robert.rodriguez@ucsf</t>
  </si>
  <si>
    <t>Feasibility of randomizing Danish citizens aged 65-79 years to high-dose quadrivalent influenza vaccine vs. standard-dose quadrivalent influenza vaccine in a pragmatic registry-based setting: rationale and design of the DANFLU-1 Trial.</t>
  </si>
  <si>
    <t>High-dose influenza vaccines provide better protection against influenza infection than standard-dose in persons aged 65 years and above; however, in most countries, high-dose vaccines are not widely implemented. Assessing the relative effectiveness of high-dose compared to standard-dose vaccines on hospitalizations and mortality would enable more robust public health and cost-effectiveness estimates. This study aims to investigate the feasibility of conducting a pragmatic randomized clinical tr</t>
  </si>
  <si>
    <t>10.1186/s40814-022-01044-w</t>
  </si>
  <si>
    <t>Niklas Dyrby Johansen</t>
  </si>
  <si>
    <t>Department of Cardiology, Copenhagen University Hospital - Herlev and Gentofte, Copenhagen, Denmark</t>
  </si>
  <si>
    <t>Cubital Tunnel Syndrome Temporally after COVID-19 Vaccination.</t>
  </si>
  <si>
    <t>Coronavirus disease 2019 (COVID-19) is the most dramatic pandemic of the new millennium. To counter it, specific vaccines have been launched in record time under emergency use authorization or conditional marketing authorization and have been subjected to additional monitoring. The European Medicines Agency recommend reporting any suspected adverse reactions during this additional monitoring phase. For the first time in the available medical literature, we report a left cubital tunnel syndrome i</t>
  </si>
  <si>
    <t>10.3390/tropicalmed7040062</t>
  </si>
  <si>
    <t>Luca Roncati</t>
  </si>
  <si>
    <t>Institute of Pathology, Department of Surgery, Medicine, Dentistry and Morphological Sciences with Interest in Transplantation, Oncology and Regenerative Medicine, University of Modena and Reggio Emilia, 41125 Modena, Italy</t>
  </si>
  <si>
    <t>Monitoring user opinions and side effects on COVID-19 vaccines in the Twittersphere: Infodemiology Study of Tweets.</t>
  </si>
  <si>
    <t>In the current phase of the COVID-19 pandemic, we are witnessing the most massive vaccine rollout in human history. Like any other drug, vaccines may cause unexpected side effects, which need to be timely investigated to minimize harm in the population. If not properly dealt with, side effects may also impact the public trust in the vaccination campaigns carried out by the national governments. Monitoring social media for the early identification of side effects and understanding the public opin</t>
  </si>
  <si>
    <t>10.2196/35115</t>
  </si>
  <si>
    <t>Beatrice Portelli</t>
  </si>
  <si>
    <t>Department of Mathematics, Computer Science and Physics, University of Udine, via delle Scienze 206, Udine, IT</t>
  </si>
  <si>
    <t>The impact of Early Phase COVID-19 Vaccination on Hospitalized COVID-19 Patients.</t>
  </si>
  <si>
    <t>10.1620/tjem.2022.J028</t>
  </si>
  <si>
    <t>Yusuf Taha G..ll..</t>
  </si>
  <si>
    <t>Department of Pulmonary Medicine, Ondokuz May..s University Faculty of Medicine</t>
  </si>
  <si>
    <t>The Impact of Casirivimab-Imdevimab Antibody Cocktail in Patients Amidst and Post COVID 19 Treatment: A Retro-Prospective Comparative Study in India.</t>
  </si>
  <si>
    <t>Monoclonal antibodies have gained attention in developing countries owing to its benefits portrayed by few clinical trial. However, no studies until now have been undergone in India. Aretro - prospective comparative observational study was conducted in symptomatic COVID19 patients to evaluate the impact of Casirivimab and Imdevimab antibody cocktail in the high-risk population. Through an extensive data retrieval for 6 months, 152 samples were documented and sorted into test (Casirivimab and Imd</t>
  </si>
  <si>
    <t>Aneesh Puthiyedath Joy</t>
  </si>
  <si>
    <t>Kims Alshifa Hospital Perinthalmanna, Perinthalmanna</t>
  </si>
  <si>
    <t>COVID-19 Vaccination for Frail Older Adults in Singapore - Rapid Evidence Summary and Delphi Consensus Statements.</t>
  </si>
  <si>
    <t>This study aimed to synthesize available evidence on the effectiveness and safety of COVID-19 vaccines for frail older adults through a rapid review, supplemented with geriatricians' consensus statements. References were identified through MEDLINE and Web of Science on 1st February 2021 using relevant terms related to COVID-19, vaccine, and older adults. Searches were also conducted on reference lists of review articles and Google Scholar. The content was updated on 8th April via hand searching.</t>
  </si>
  <si>
    <t>10.14283/jfa.2022.12</t>
  </si>
  <si>
    <t>J Gao</t>
  </si>
  <si>
    <t>Pradeep Paul George, National Healthcare Group, Singapore, pradeep_paul_g_gunapal@nhg.com</t>
  </si>
  <si>
    <t>A clinically validated, broadly active, oral viral superinfection therapy could mitigate symptoms in early-stage COVID-19 patients.</t>
  </si>
  <si>
    <t>More than 200 viruses infect humans but drugs are available for fewer than ten. To narrow the gap between 'bugs and drugs', a paradigm shift is required. The "one drug, one bug" approach should be supplemented by the "one drug, multiple bugs" strategy such that the host is targeted rather than the virus. The revolutionary viral superinfection therapy (SIT) activates the antiviral interferon gene natural defense system of host cells from within by an attenuated infectious bursal disease virus (IB</t>
  </si>
  <si>
    <t>10.2174/1871526522666220419130403</t>
  </si>
  <si>
    <t>Tibor Bakacs</t>
  </si>
  <si>
    <t>HepC, Inc, 1012 Budapest, Miko str. 3. II. fl. 11., Hungary</t>
  </si>
  <si>
    <t>Precision Vaccine Adjuvants for Older Adults: A Scoping Review.</t>
  </si>
  <si>
    <t xml:space="preserve">Older adults, defined as those ...60 years of age, are a growing population vulnerable to infections including SARS-CoV-2. While immunization is a key to protecting this population, immunosenescence can impair responses to vaccines. Adjuvants can increase the immunogenicity of vaccine antigens but have not been systematically compared in older adults. We conducted a scoping review to assess the effect of adjuvants in aged populations. Adjuvants AS01, MF59, AS03 and CpG-ODN, included in licensed </t>
  </si>
  <si>
    <t>10.1093/cid/ciac302</t>
  </si>
  <si>
    <t>Etsuro Nanishi</t>
  </si>
  <si>
    <t>Precision Vaccines Program, Division of Infectious Diseases, Boston Children's Hospital</t>
  </si>
  <si>
    <t>Multi-omics insights into host-viral response and pathogenesis in Crimean-Congo hemorrhagic fever viruses for novel therapeutic target.</t>
  </si>
  <si>
    <t>The pathogenesis and host-viral interactions of the Crimean-Congo hemorrhagic fever orthonairovirus (CCHFV) are convoluted and not well evaluated. Application of the multi-omics system biology approaches, including biological network analysis in elucidating the complex host-viral response, interrogates the viral pathogenesis. The present study aimed to fingerprint the system-level alterations during acute CCHFV-infection and the cellular immune responses during productive CCHFV-replication in vi</t>
  </si>
  <si>
    <t>10.7554/eLife.76071</t>
  </si>
  <si>
    <t>Ujjwal Neogi</t>
  </si>
  <si>
    <t>The Systems Virology Lab, Division of Clinical Microbiology, Department of Laboratory Medicine, Karolinska Institute, ANA Futura, Campus Flemingsberg, Stockholm, Sweden</t>
  </si>
  <si>
    <t>To Study Adverse Effect following Immunization (AEFI) and COVID-19 Infection amongst COVID-19 Vaccine Benefeciaries.</t>
  </si>
  <si>
    <t>COVID-19 vaccines have been rolled out recently in several parts of the world. Little is known about the post-vaccination experience outside of clinical trial conditions. The aim of this study was to investigate the adverse effects and infection rate of vaccinated people in a community scenario. It will help to educate the public, dispel misinformation and reduce vaccine hesitancy. Assessing total beneficiaries of COVID-19 vaccination and finding among them COVID-19 infection and AEFI after vacc</t>
  </si>
  <si>
    <t>Pawar Pradnya N</t>
  </si>
  <si>
    <t>Junior Consultant, Seven Hills DCH, Mumbai, Maharashtra</t>
  </si>
  <si>
    <t>COVID-19 Vaccine Trials (and Tribulations): How to improve the process of clinical trials in a pandemic.</t>
  </si>
  <si>
    <t>Vaccine clinical trials have been essential to develop effective SARS-CoV-2 vaccines. The challenges of supply chain disruptions, infection control, study designs, and participant factors that affect trial procedures are reviewed, with specific solutions to streamline the clinical trial process.</t>
  </si>
  <si>
    <t>10.1093/cid/ciac301</t>
  </si>
  <si>
    <t>Division of Infectious Diseases, Brigham and Women's Hospital and Harvard Medical School, Boston, MA, United States</t>
  </si>
  <si>
    <t>Tobacco smoking changes during the first pre-vaccination phases of the COVID-19 pandemic: A systematic review and meta-analysis.</t>
  </si>
  <si>
    <t>Globally, tobacco smoking remains the largest preventable cause of premature death. The COVID-19 pandemic has forced nations to take unprecedented measures, including 'lockdowns' that might impact tobacco smoking behaviour. We performed a systematic review and meta-analyses to assess smoking behaviour changes during the early pre-vaccination phases of the COVID-19 pandemic in 2020. We searched Medline/Embase/PsycINFO/BioRxiv/MedRxiv/SSRN databases (January-November 2020) for published and pre-pr</t>
  </si>
  <si>
    <t>10.1016/j.eclinm.2022.101375</t>
  </si>
  <si>
    <t>Peter Sarich</t>
  </si>
  <si>
    <t>The Daffodil Centre, The University of Sydney, A Joint Venture with Cancer Council NSW, PO Box 572, Kings Cross, NSW 1340, Australia</t>
  </si>
  <si>
    <t>Corrigendum: Randomized, Double Blind, Placebo Controlled, Clinical Trial to Study Ashwagandha Administration in Participants Vaccinated Against COVID-19 on Safety, Immunogenicity, and Protection With COVID-19 Vaccine-A Study Protocol.</t>
  </si>
  <si>
    <t>[This corrects the article DOI: 10.3389/fmed.2022.761655.].</t>
  </si>
  <si>
    <t>10.3389/fmed.2022.888928</t>
  </si>
  <si>
    <t>Association of COVID-19 Vaccination and Clinical Severity of Patients Infected with Delta or Omicron Variants - China, May 21, 2021-February 28, 2022.</t>
  </si>
  <si>
    <t>Compared with the international mRNA and adenovirus-vectored coronavirus disease 2019 (COVID-19) vaccines, there is less real-world research data about breakthrough cases in people vaccinated with China-made COVID-19 vaccines. Analyses of clinical outcomes of breakthrough cases will be an important supplement to the clinical trial efficacy and observational effectiveness data of China-made COVID-19 vaccines. COVID-19 vaccine age-eligible individuals (...3 years old) who received full primary ser</t>
  </si>
  <si>
    <t>10.46234/ccdcw2022.074</t>
  </si>
  <si>
    <t>Mingshuang Li</t>
  </si>
  <si>
    <t>Chinese Center for Disease Control and Prevention, Beijing, China</t>
  </si>
  <si>
    <t>Phase transitions may explain why SARS-CoV-2 spreads so fast and why new variants are spreading faster.</t>
  </si>
  <si>
    <t>The novel coronavirus SARS CoV-2 responsible for the COVID-19 pandemic and SARS CoV-1 responsible for the SARS epidemic of 2002-2003 share an ancestor yet evolved to have much different transmissibility and global impact &lt;sup&gt;1&lt;/sup&gt;. A previously developed thermodynamic model of protein conformations hypothesized that SARS CoV-2 is very close to a new thermodynamic critical point, which makes it highly infectious but also easily displaced by a spike-based vaccine because there is a tradeoff bet</t>
  </si>
  <si>
    <t>10.1016/j.physa.2022.127318</t>
  </si>
  <si>
    <t>J C Phillips</t>
  </si>
  <si>
    <t>Department of Physics and Astronomy, Rutgers University, Piscataway, NJ 08854, United States of America</t>
  </si>
  <si>
    <t>SARS-CoV-2 vaccines: Clinical endpoints and psychological perspectives: A literature review.</t>
  </si>
  <si>
    <t>About 270 million cases have been confirmed, and 5.3 million fatalities Worldwide due to SARS-CoV-2. Several vaccine candidates have entered phase 3 of the clinical trial and are being investigated to provide immunity to the maximum percentage of people. A safe and effective vaccine is required to tackle the current COVID-19 waves. There have been reports that clinical endpoints and psychological parameters are necessary to consider vaccine efficacy. This review examines the clinical endpoints r</t>
  </si>
  <si>
    <t>10.1016/j.jiph.2022.03.017</t>
  </si>
  <si>
    <t>Health workers' Perceptions and REsponses in implementing COVID-19 Immunisation StratEgy in South Western Sydney (PRECISE): an observational study.</t>
  </si>
  <si>
    <t>To understand the views and motivations of healthcare workers at a vaccination hub who received a COVID-19 vaccination in March-May 2021. This is an observational study via an anonymous electronic survey of seven questions focus on where survey recipients received information about the vaccine roll-out, their motivations for receiving the vaccine and their level of comfort in receiving the vaccine. The Liverpool Vaccination Hub is located in South Western Sydney. Participants were healthcare wor</t>
  </si>
  <si>
    <t>10.1136/bmjopen-2021-055034</t>
  </si>
  <si>
    <t>Josephine Sau Fan Chow</t>
  </si>
  <si>
    <t>Clinical Innovation &amp;amp</t>
  </si>
  <si>
    <t>Subtractive proteomics assisted therapeutic targets mining and designing ensemble vaccine against Candida auris for immune response induction.</t>
  </si>
  <si>
    <t>The emergence of variants and the reports of co-infection caused by Candida auris in COVID-19 patients adds a further complication to the global pandemic situation. To date, no effective therapy is available for C. auris infections. Thus, characterization of therapeutic targets and designing effective vaccine candidates using subtractive proteomics and immune-informatics approaches is useful tool in controlling the emerging infections associated with SARS-CoV-2. In the current study, subtractive</t>
  </si>
  <si>
    <t>10.1016/j.compbiomed.2022.105462</t>
  </si>
  <si>
    <t>Taimoor Khan</t>
  </si>
  <si>
    <t>Department of Bioinformatics and Biological Statistics School of Life Sciences and Biotechnology, Shanghai Jiao Tong University, Shanghai, China</t>
  </si>
  <si>
    <t>Stem Cell-based therapies for COVID-19-related acute respiratory distress syndrome.</t>
  </si>
  <si>
    <t>As the number of confirmed cases and resulting death toll of the COVID-19 pandemic continue to increase around the globe - especially with the emergence of new mutations of the SARS-CoV-2 virus in addition to the known alpha, beta, gamma, delta and omicron variants - tremendous efforts continue to be dedicated to the development of interventive therapeutics to mitigate infective symptoms or post-viral sequelae in individuals for which vaccines are not accessible, viable or effective in the preve</t>
  </si>
  <si>
    <t>10.1111/jcmm.17265</t>
  </si>
  <si>
    <t>Hoi Wa Ngai</t>
  </si>
  <si>
    <t>Department of Stem Cell Biology and Regenerative Medicine, City of Hope Beckman Research Institute, Duarte, California, USA</t>
  </si>
  <si>
    <t>Proposed protocol for the investigation of the safety and efficacy of the COVID-19 vaccine for patients with psychosis, with pilot safety findings from a Chinese psychiatrist's self-experiment.</t>
  </si>
  <si>
    <t>We present a study protocol designed to test the safety and efficacy of the 2019 coronavirus disease (COVID-19) vaccine in patients with major psychotic disease. A secondary objective is to investigate optional vaccination methods for these patients. In a self-experiment, a Chinese psychiatrist examined the safety and efficacy of the COVID-19 vaccine under clinical use of typical antipsychotic agents and sedatives (olanzapine, duloxetine, and diazepam). For patients with extremely drug-resistant</t>
  </si>
  <si>
    <t>Chongguang Lin</t>
  </si>
  <si>
    <t>Department of Psychiatry, Key Laboratory of Comorbidity, Wenzhou Seventh Peoples Hospital Wenzhou 325000, Zhejiang, China</t>
  </si>
  <si>
    <t>Covid-19: UK approves Valneva vaccine for adults under 50.</t>
  </si>
  <si>
    <t>10.1136/bmj.o985</t>
  </si>
  <si>
    <t>Optimization of a new adaptive intervention using the SMART Design to increase COVID-19 testing among people at high risk in an urban community.</t>
  </si>
  <si>
    <t>COVID-19 has impacted the health and social fabric of individuals and families living across the USA, and it has disproportionately affected people living in urban communities with co-morbidities, those working in high-risk settings, refusing or unable to adhere to CDC guidelines, and more. Social determinants of health (SDH), such as stigmatization, incarceration, and poverty, have been associated with increased exposure to COVID-19 and increased deaths. While vaccines and booster shots are ava</t>
  </si>
  <si>
    <t>10.1186/s13063-022-06216-w</t>
  </si>
  <si>
    <t>Liliane Windsor</t>
  </si>
  <si>
    <t>University of Illinois Urbana Champaign, Champaign, IL, USA. lwindsor@illinois</t>
  </si>
  <si>
    <t>Modelling the potential acute and post-acute burden of COVID-19 under the Australian border re-opening plan.</t>
  </si>
  <si>
    <t>Concerns have grown that post-acute sequelae of COVID-19 may affect significant numbers of survivors. However, the analyses used to guide policy-making for Australia's national and state re-opening plans have not incorporated non-acute illness in their modelling. We, therefore, develop a model by which to estimate the potential acute and post-acute COVID-19 burden using disability-adjusted life years (DALYs) associated with the re-opening of Australian borders and the easing of other public heal</t>
  </si>
  <si>
    <t>10.1186/s12889-022-13169-x</t>
  </si>
  <si>
    <t>Mary Rose Angeles</t>
  </si>
  <si>
    <t>Institute for Health Transformation, Faculty of Health, Deakin University, 221 Burwood highway, Burwood, Victoria, 3125, Australia</t>
  </si>
  <si>
    <t>An overview on inactivated and live-attenuated SARS-CoV-2 vaccines.</t>
  </si>
  <si>
    <t xml:space="preserve">After about 2..years since severe acute respiratory syndrome coronavirus 2 (SARS-CoV-2), first infections were detected in Wuhan city of China in December 2019, which was followed by a worldwide pandemic with a record of 5.41..million deaths. Due to urgent need for the development of a safe and effective vaccine for coronavirus disease 2019 (COVID-19), attempts for producing efficient vaccines are inexhaustibly continuing. According to a report by the World Health Organization (WHO) on COVID-19 </t>
  </si>
  <si>
    <t>10.1002/jcla.24418</t>
  </si>
  <si>
    <t>Saeed Khoshnood</t>
  </si>
  <si>
    <t>Clinical Microbiology Research Center, Ilam University of Medical Sciences, Ilam, Iran</t>
  </si>
  <si>
    <t>Chemo-Enzymatic Modification of the 5' Cap To Study mRNAs.</t>
  </si>
  <si>
    <t>ConspectusThe central dogma of molecular biology hinges on messenger RNA (mRNA), which presents a blueprint of the genetic information encoded in the DNA and serves as a template for translation into proteins. In addition to its fundamental importance in basic research, this class of biomolecules has recently become the first approved Covid vaccine, underscoring its utility in medical applications.Eukaryotic mRNA is heavily processed, including the 5' cap as the primary hallmark. This 5' cap pro</t>
  </si>
  <si>
    <t>10.1021/acs.accounts.2c00059</t>
  </si>
  <si>
    <t>Amarnath Bollu</t>
  </si>
  <si>
    <t>Department of Chemistry and Pharmacy, Institute of Biochemistry Westf..lische Wilhelms-Universit..t M..nster, University of M..nster, Corrensstrasse 36, 48149 M..nster, Germany</t>
  </si>
  <si>
    <t>Transplant Trial Watch.</t>
  </si>
  <si>
    <t>10.3389/ti.2022.10365</t>
  </si>
  <si>
    <t>John O'Callaghan</t>
  </si>
  <si>
    <t>University Hospitals Coventry and Warwickshire, Coventry, United Kingdom</t>
  </si>
  <si>
    <t>Factors influencing hesitancy towards adult and child COVID-19 vaccines in rural and urban West Africa: a cross-sectional study.</t>
  </si>
  <si>
    <t>This study aims: (1) to identify and describe similarities and differences in both adult and child COVID-19 vaccine hesitancy, and (2) to examine sociodemographic, perception-related and behavioural factors influencing vaccine hesitancy across five West African countries. Cross-sectional survey carried out between 5 May and 5 June 2021. 4198 individuals from urban and rural settings in Burkina Faso, Guinea, Mali, Senegal and Sierra Leone participated in the survey. The general protocol is regist</t>
  </si>
  <si>
    <t>10.1136/bmjopen-2021-059138</t>
  </si>
  <si>
    <t>Sylvain Landry B Faye</t>
  </si>
  <si>
    <t>Department of Sociology, Universit.. Cheikh Anta Diop Facult.. des Lettres et Sciences Humaines, Dakar, Senegal</t>
  </si>
  <si>
    <t>Influence of sex, season and environmental air quality on experimental human pneumococcal carriage acquisition: a retrospective cohort analysis.</t>
  </si>
  <si>
    <t>Streptococcus pneumoniae (pneumococcus) is the most commonly identified bacterial cause of pneumonia and the leading infectious cause of death in children under 5...years of age worldwide. Pneumococcal disease follows a seasonal pattern with increased incidence during winter. Pneumonia burden is also associated with poor air quality. Nasopharyngeal carriage of the bacterium is a pre-requisite of invasive disease. We aimed to determine if susceptibility to nasopharyngeal pneumococcal carri</t>
  </si>
  <si>
    <t>10.1183/23120541.00586-2021</t>
  </si>
  <si>
    <t>Katerina S Cheliotis</t>
  </si>
  <si>
    <t>Dept of Clinical Sciences, Liverpool School of Tropical Medicine, Liverpool, UK</t>
  </si>
  <si>
    <t>Asymptomatic SARS-CoV-2 Infection is Common among ART-treated People with HIV.</t>
  </si>
  <si>
    <t>Limited data are available regarding asymptomatic COVID-19 among people with HIV (PWH). Data on a representative subset of PWH enrolled in REPRIEVE, a global clinical trial are presented here. REPRIEVE is an atherosclerotic cardiovascular disease (ASCVD) prevention trial among 7,770 PWH on antiretroviral therapy (ART). Beginning April 2020, targeted data on COVID-19 diagnosis and symptoms were collected during routine trial visits. SARS-CoV-2 infection was defined as either COVID-19 clinical dia</t>
  </si>
  <si>
    <t>10.1097/QAI.0000000000003000</t>
  </si>
  <si>
    <t>Edgar T Overton</t>
  </si>
  <si>
    <t>Division of Infectious Diseases, University of Alabama at Birmingham, Birmingham, AL, USA</t>
  </si>
  <si>
    <t>COVID-19 vaccination did not improve employee mental health: A prospective study in an early phase of vaccination in Japan.</t>
  </si>
  <si>
    <t>This study aimed to examine the effectiveness of vaccination to improve mental health among employees in Japan based on a prospective study. The data were retrieved from the Employee Cohort Study conducted during the COVID-19 pandemic in Japan (E- COCO-J) at T1 (4-10 February 2021) and T2 (22-29 June 2021). Psychological distress was measured by using an 18-item scale of the Brief Job Stress Questionnaire (BJSQ). The analytic sample was limited to individuals employed at both T1 and T2 without m</t>
  </si>
  <si>
    <t>10.1002/npr2.12250</t>
  </si>
  <si>
    <t>Natsu Sasaki</t>
  </si>
  <si>
    <t>Department of Mental Health, Graduate School of Medicine, The University of Tokyo, Tokyo, Japan</t>
  </si>
  <si>
    <t>Real World Evidence of the Neutralizing Monoclonal Antibody Sotrovimab for Preventing Hospitalization and Mortality in COVID-19 Outpatients.</t>
  </si>
  <si>
    <t>It is not known whether sotrovimab, a neutralizing monoclonal antibody (mAb) treatment authorized for early symptomatic COVID-19 patients, is effective against the SARS-CoV-2 Delta variant to prevent progression to severe disease and mortality. Observational cohort study of non-hospitalized adult patients with SARS-CoV-2 infection from October 1 &lt;sup&gt;st&lt;/sup&gt; 2021 - December 11 &lt;sup&gt;th&lt;/sup&gt; 2021, using electronic health records from a statewide health system plus state-level vaccine and mortali</t>
  </si>
  <si>
    <t>10.1101/2022.04.03.22273360</t>
  </si>
  <si>
    <t>Neil R Aggarwal</t>
  </si>
  <si>
    <t>A pre-symptomatic incubation model for precision strategies of screening, quarantine, and isolation based on imported COVID-19 cases in Taiwan.</t>
  </si>
  <si>
    <t>Facing the emerging COVID viral variants and the uneven distribution of vaccine worldwide, imported pre-symptomatic COVID-19 cases play a pivotal role in border control strategies. A stochastic disease process and computer simulation experiments with Bayesian underpinning was therefore developed to model pre-symptomatic disease progression during incubation period on which we were based to provide precision strategies for containing the resultant epidemic caused by imported COVID-19 cases. We th</t>
  </si>
  <si>
    <t>10.1038/s41598-022-09863-w</t>
  </si>
  <si>
    <t>Grace Hsiao-Hsuan Jen</t>
  </si>
  <si>
    <t>School of Oral Hygiene, College of Oral Medicine, Taipei Medical University, Taipei, Taiwan</t>
  </si>
  <si>
    <t>Potential Immunogenic Activity of Computationally Designed mRNA- and Peptide-Based Prophylactic Vaccines against MERS, SARS-CoV, and SARS-CoV-2: A Reverse Vaccinology Approach.</t>
  </si>
  <si>
    <t>The continued emergence of human coronaviruses (hCoVs) in the last few decades has posed an alarming situation and requires advanced cross-protective strategies against these pandemic viruses. Among these, Middle East Respiratory Syndrome coronavirus (MERS-CoV), Severe Acute Respiratory Syndrome coronavirus (SARS-CoV), and Severe Acute Respiratory Syndrome coronavirus-2 (SARS-CoV-2) have been highly associated with lethality in humans. Despite the challenges posed by these viruses, it is imperat</t>
  </si>
  <si>
    <t>10.3390/molecules27072375</t>
  </si>
  <si>
    <t>Department of Bioinformatics and Biological Statistics, School of Life Sciences and Biotechnology, Shanghai Jiao Tong University, Shanghai 200240, China</t>
  </si>
  <si>
    <t>Biotechnological Perspectives to Combat the COVID-19 Pandemic: Precise Diagnostics and Inevitable Vaccine Paradigms.</t>
  </si>
  <si>
    <t>The outbreak of the novel severe acute respiratory syndrome coronavirus 2 (SARS-CoV-2) is the cause for the ongoing global public health emergency. It is more commonly known as coronavirus disease 2019 (COVID-19); the pandemic threat continues to spread aroundthe world with the fluctuating emergence of its new variants. The severity of COVID-19 ranges from asymptomatic to serious acute respiratory distress syndrome (ARDS), which has led to a high human mortality rate and disruption of socioecono</t>
  </si>
  <si>
    <t>10.3390/cells11071182</t>
  </si>
  <si>
    <t>Mahender Aileni</t>
  </si>
  <si>
    <t>Department of Biotechnology, Telangana University, Dichpally, Nizamabad 503322, India</t>
  </si>
  <si>
    <t>COVID-19 Pneumonia After SARS-CoV-2 Vaccination with CoronaVac: A Case Series from Turkey.</t>
  </si>
  <si>
    <t>Coronavirus disease 2019 is a novel viral infection that has caused a pandemic globally. Many kinds of vaccine development studies were conducted to prevent the spread and deaths. The CoronaVac is the most commonly used vaccine in Turkey. Phase 3 trials from various countries revealed that CoronaVac efficacy ranged from 50.7% to 91.25% but increased in moderate or severe cases to 100%. Additionally, it was remarkable owing to high seroconversion rates achieving up to 100%. After the vaccine camp</t>
  </si>
  <si>
    <t>10.5152/TurkThoracJ.2022.0201</t>
  </si>
  <si>
    <t>Mehmet Meri.. ..oban</t>
  </si>
  <si>
    <t>Department of Internal Medicine, Dokuz Eyl..l University, Faculty of Medicine, ..zmir, Turkey</t>
  </si>
  <si>
    <t>A Meta-Analysis on the Safety and Immunogenicity of Covid-19 Vaccines.</t>
  </si>
  <si>
    <t>The presented meta-analysis (MA) aims at identifying the vaccine safety and immunogenicity in published trials about SARS-CoV-2 vaccines. All relevant publications were systematically searched and collected from different databases (Embase, Scopus, EBSCO, MEDLINE central/PubMed, Science Direct, Cochrane Central Register for Clinical Trials (CENTRAL), Clinical Trials.gov, WHO International Clinical Trials Registry Platform (ICTRP), COVID Trial, COVID Inato, Web of Science, ProQuest Thesis, ProQue</t>
  </si>
  <si>
    <t>10.1177/21501319221089255</t>
  </si>
  <si>
    <t>Rasha Ashmawy</t>
  </si>
  <si>
    <t>Maamora Chest Hospital, Alexandria, Egypt</t>
  </si>
  <si>
    <t>The Effect of Reading Leaflets During the Observation Period After Vaccination on Knowledge of COVID-19 and Vaccines Among Chinese Small Town Residents: A Randomized Controlled Trial.</t>
  </si>
  <si>
    <t>Public health education is essential for epidemic prevention and control in the post-COVID-19 era. This randomized controlled trial (RCT) aims to evaluate the effect of reading leaflets during the observation period after vaccination on knowledge of COVID-19 disease and vaccines in Chinese small town residents and to provide suggestions for public health education. Residents were recruited during the observation period after getting vaccinated against COVID-19 in Xidian and were randomly divided</t>
  </si>
  <si>
    <t>10.3389/fpubh.2022.819446</t>
  </si>
  <si>
    <t>Si-Yi Yu</t>
  </si>
  <si>
    <t>Department of General Internal Medicine, Ningbo First Hospital, Ningbo, China</t>
  </si>
  <si>
    <t>Insights into forsythia honeysuckle (Lianhuaqingwen) capsules: A Chinese herbal medicine repurposed for COVID-19 pandemic.</t>
  </si>
  <si>
    <t>In December 2019, a novel coronavirus, SARS-CoV-2 caused a series of acute atypical respiratory diseases worldwide. However, there is still a lack of drugs with clear curative effects, and the clinical trial research of vaccines has not been completely finished. LH capsules are approved TCM patent medicine that are widely used for the treatment of respiratory tract infectious diseases caused by colds and flu. On April 12, 2020, LH capsules and granules were officially repurposed by the China Foo</t>
  </si>
  <si>
    <t>10.1016/j.phyplu.2021.100027</t>
  </si>
  <si>
    <t>Chengyuan Liang</t>
  </si>
  <si>
    <t>Faculty of Pharmacy, Shaanxi University of Science &amp;amp</t>
  </si>
  <si>
    <t>SARS-CoV-2 infections in mRNA vaccinated individuals are biased for viruses encoding spike E484K and associated with reduced infectious virus loads that correlate with respiratory antiviral IgG levels.</t>
  </si>
  <si>
    <t xml:space="preserve">COVID-19 large scale immunization in the US has been associated with breakthrough positive molecular testing. In this study, we investigated whether a positive test is associated with a high anti-viral IgG, specific viral variant, recovery of infectious virus, or symptomatic infection during an early phase after vaccination rollout. We identified 133 SARS-CoV-2 positive patients who had received two doses of either Pfizer-BioNTech (BNT162b2) or Moderna (mRNA-1273) vaccines, the 2nd of which was </t>
  </si>
  <si>
    <t>10.1016/j.jcv.2022.105151</t>
  </si>
  <si>
    <t>Heba H Mostafa</t>
  </si>
  <si>
    <t>Johns Hopkins School of Medicine, Department of Pathology, Division of Medical Microbiology, 600..N. Wolfe St, Meyer B-121F, Baltimore, MD, 21287 USA. Electronic address: hmostaf2@jhmi</t>
  </si>
  <si>
    <t>COVID-19 Booster Vaccine Equity for Patients With Cancer.</t>
  </si>
  <si>
    <t>COVID-19 has caused greater than 300 million documented infections worldwide including over 5 million confirmed deaths. Patients with cancer are particularly vulnerable due to a combination of disease and therapy-related effects. Available vaccines were highly effective against the original viral strains in clinical trials. However, initial vaccination efforts in this vulnerable population were impacted by federal policy that created substantial vaccine scarcity and allocation difficulties by re</t>
  </si>
  <si>
    <t>10.1016/j.adro.2022.100939</t>
  </si>
  <si>
    <t>Rahul N Prasad</t>
  </si>
  <si>
    <t>Department of Radiation Oncology at the Arthur G. James Cancer Hospital and Richard J. Solove Research Institute, The Ohio State University Comprehensive Cancer Center, Columbus, Ohio</t>
  </si>
  <si>
    <t>The effect of an mRNA vaccine against COVID-19 on endothelial function and arterial stiffness.</t>
  </si>
  <si>
    <t>To fight the COVID-19 pandemic, messenger RNA (mRNA) vaccines were the first to be adopted by vaccination programs worldwide. We sought to investigate the short-term effect of mRNA vaccine administration on endothelial function and arterial stiffness. Thirty-two participants (mean age 37........8 years, 20 men) who received the BNT162b2 mRNA COVID-19 vaccine were studied in three sessions in a sequence-randomized, sham-controlled, assessor-blinded, crossover design. The primary outcome was endot</t>
  </si>
  <si>
    <t>10.1038/s41440-022-00876-6</t>
  </si>
  <si>
    <t>Dimitrios Terentes-Printzios</t>
  </si>
  <si>
    <t>First Department of Cardiology, National and Kapodistrian University of Athens, Medical School, Hippokration Hospital, Athens, Greece</t>
  </si>
  <si>
    <t>Partisanship, Messaging, and the COVID-19 Vaccine: Evidence From Survey Experiments.</t>
  </si>
  <si>
    <t>To investigate partisanship in COVID-19 attitudes, and assess partisan or scientific messaging effects on COVID-19 vaccination intentions. Two-wave survey with two-arm randomized experiment. Recruited Pennsylvania residents online. 2037 (May 2020) and 1577 (October 2020) Pennsylvania residents, aged 18-94 years. Respondents saw messaging that presented either President Trump or scientists endorsing the vaccine, then reported their vaccination intentions. Likert scale items measuring COVID-19 att</t>
  </si>
  <si>
    <t>10.1177/08901171211049241</t>
  </si>
  <si>
    <t>Aleksandra M Golos</t>
  </si>
  <si>
    <t>Department of Family and Community Health, School of Nursing, 6572University of Pennsylvania, Philadelphia, PA, USA</t>
  </si>
  <si>
    <t>Post COVID-19 condition of the Omicron variant of SARS-CoV-2</t>
  </si>
  <si>
    <t>BackgroundNo epidemiological data on post coronavirus disease (COVID-19) condition due to Omicron variant has been reported yet.
MethodsThis was as a single-center, cross-sectional study, that interviewed via telephone the patients who recovered from Omicron COVID-19 infection (Omicron group), and surveyed via self-reporting questionnaire those patients infected with other strains (control group). Data on patients characteristics, information regarding the acute-phase COVID-19, as well as presence and duration of COVID-19-related symptoms were obtained. Post COVID-19 condition in this study was defined as a symptom that lasted at least 2 months within 3 months since the onset of COVID-19. We investigated and compared the prevalence of post COVID-19 condition in both groups after performing propensity score matching.
ResultsWe conducted interviews for 53 out of 128 patients with Omicron, and obtained 502 responses in the control group. After matching, 18 patients each in Omicron and control group had improved covariate balance of the older adult, female sex, obese patients, and vaccination status. There were no significant differences in the prevalence of each post-acute COVID-19 symptoms between the two groups. The numbers of patients with at least one post-acute COVID-19 symptom in the Omicron and the control group were 1 (5.6%) and 10 (55.6%) (p=0.003), respectively.
ConclusionThe prevalence of post Omicron COVID-19 conditions was less than that of the other strains. Further research with more participants is needed to investigate the precise epidemiology of post COVID-19 condition of Omicron, and its impact on health-related quality of life and social productivity.</t>
  </si>
  <si>
    <t>10.1101/2022.05.12.22274990</t>
  </si>
  <si>
    <t>Shinichiro Morioka</t>
  </si>
  <si>
    <t>National Center for Global Health and Medicine</t>
  </si>
  <si>
    <t>Early experience with modified dose nirmatrelvir/ritonavir in dialysis patients with coronavirus disease-2019</t>
  </si>
  <si>
    <t>IntroductionNirmatrelvir/Ritonavir was approved for use in high risk outpatients with coronavirus disease (COVID-19). However, patients with severe chronic kidney disease, including patients on dialysis, were excluded from the phase 3 trial, and currently the drug is not recommended below a glomerular filtration rate of 30 ml/min/1.73m2. Based on available pharmacological data and principles, we developed a modified dose which was lower, and administered at longer intervals.We administered nirmatrelvir/ritonavir as 300/100 mg on day one, followed by 150/100 mg daily from day two to day five. In this case series, we report the initial experience with this modified dose regimen.
MethodsThis is a retrospective chart review, conducted after obtaining institutional board approval. Demographic and outcome data was abstracted from the electronic medical record for dialysis patients who developed COVID-19 during the period of study and received nirmatrelvir/ritonavir. The principal outcomes we describe are symptom resolution, and safety data with the modified dose regimen in the dialysis patients.
Results19 patients developed COVID-19 during the period of study of whom 15 received nirmatrelvir/ritonavir. 47% of them were female and 67% had diabetes. Most patients had received three doses of the vaccine (80%) while 13% were unvaccinated. Potential drug interactions concerns were common (median 2 drugs per patient) with amlodipine and atorvastatin being the commonest drugs requiring dose modification. Nirmatrelvir/ritonavir use was associated with symptom resolution in all patients, and was well tolerated. One patient had a rebound of symptoms, which improved in 2 more days. There were no COVID-19 related hospitalizations or deaths in any of the patients.
ConclusionIn this case series of 15 hemodialysis patients with COVID-19, a modified dose of nirmatrelvir/ritonavir use, with pharmacist support for drug interaction management, was associated with symptom resolution, and was well tolerated with no serious adverse effects.</t>
  </si>
  <si>
    <t>10.1101/2022.05.18.22275234</t>
  </si>
  <si>
    <t>Swapnil Hiremath</t>
  </si>
  <si>
    <t>University of Ottawa</t>
  </si>
  <si>
    <t>Evaluation of anti-spike glycoprotein antibody and neutralizing antibody response of different vaccine platforms. A protocol of systematic review and meta-analysis of COVID-19 vaccine clinical trial studies</t>
  </si>
  <si>
    <t>BackgroundThe severe acute respiratory syndrome coronavirus 2 (SARS-CoV-2) emerged in late 2019 and spread globally, prompting an international effort to accelerate development of a vaccine. SARS-CoV-2 transmit among the people fast and infected thousands of people daily around the world. Because of rapid transmission of SARS-CoV-2 among the people, there is an urgent need to prevent people from infection or hospitalization and control the disease.
MethodsWe will search electronic databases such as PubMed, Web of Science, Cochrane (CENTRAL), Scopus, Google scholar, the key journals (vaccine and vaccines). Moreover, trial registry including clinicalTrials.gov, WHO ICTRP, and ISRCTN will be searched. We will only select all clinical trial studies in any phases of evaluation (i.e. phase I, II, II, IV). For anti-spike glycoprotein antibody (IgG) response and neutralizing antibody response, we will report Ratio of Geometric Mean (RoGM), Ratio of Mean (RoM) or standardized mean difference (SMD) depends on type of articles.
DiscussionVarious vaccine platforms have been developed to increase the resistance to the SARS-CoV2 virus and reduce hospitalization and mortality rates. The comprehensive data gathering and analysis of results will guide scientists about the best available evidence. Moreover, the current study results may indicate which of the vaccine platforms are more effective and safe for COVID-19.</t>
  </si>
  <si>
    <t>10.1101/2022.05.18.22275247</t>
  </si>
  <si>
    <t>Jafar Amani</t>
  </si>
  <si>
    <t>Baqiyatallah University of Medical Sciences</t>
  </si>
  <si>
    <t>Real-World Effectiveness of Casirivimab and Imdevimab Among Patients Diagnosed With COVID-19 in the Ambulatory Setting: A Retrospective Cohort Study Using a Large Claims Database</t>
  </si>
  <si>
    <t>ImportanceData on real-world effectiveness of casirivimab and imdevimab (CAS+IMD) for treatment of coronavirus 2019 (COVID-19) are limited, especially with regard to variants of concern such as Delta.
ObjectiveTo assess effectiveness of CAS+IMD versus no COVID-19 antibody treatment among patients diagnosed with COVID-19 in the ambulatory setting overall and among subgroups, including patients diagnosed during the Delta-dominant period prior to Omicron emergence.
DesignRetrospective cohort study.
SettingKomodo Health closed claims database.
ParticipantsPatients diagnosed with COVID-19 in ambulatory settings from December 2020 through September 2021 treated with CAS+IMD or untreated but treatment-eligible under the Emergency Use Authorization (EUA). Each treated patient was exact- and propensity score-matched without replacement to up to 5 untreated EUA-eligible patients.
ExposureCAS+IMD treatment.
Main Outcomes and MeasuresComposite endpoint of 30-day all-cause mortality or COVID-19-related hospitalization. Kaplan-Meier estimators were used to calculate risk of outcome overall and across subgroups defined by age groups, COVID-19 vaccination status, immunocompromised, and timing of COVID-19 diagnosis (December 2020 to June 2021, and July 2021 to September 2021). Cox proportional-hazards models were used to estimate adjusted hazard ratios (aHR) and 95% confidence intervals (95% CI).
ResultsAmong 75 159 patients treated with CAS+IMD and 1 670 338 EUA-eligible untreated patients, 73 759 treated patients were matched to 310 688 untreated patients; matched patients had an average age [~]50 years, approximately 60% were women and were generally well-balanced across risk factors. The 30-day risk of the composite outcome was 2.1% and 5.2% in the CAS+IMD -treated and untreated patients, respectively; CAS+IMD treatment was associated with a 60% lower risk of the outcome (aHR 0.40; 95% CI, 0.38-0.42). The effect of CAS+IMD treatment was consistent across subgroups, including those who received a COVID-19 vaccine (aHR 0.48, 95% CI, 0.41-0.56), and those diagnosed during the Delta-dominant period (aHR 0.40, 95% CI, 0.38-0.42).
Conclusions and RelevanceThe real-world effectiveness of CAS+IMD is consistent with the efficacy for reducing all-cause mortality or COVID-19-related hospitalization reported in clinical trials. Effectiveness is maintained across patient subgroups, including those who may be prone to breakthrough infections, and was effective against susceptible variants including Delta.{square}</t>
  </si>
  <si>
    <t>10.1101/2022.05.19.22272842</t>
  </si>
  <si>
    <t>Mohamed Hussein</t>
  </si>
  <si>
    <t>Regeneron Pharmaceuticals, Inc., Tarrytown, NY</t>
  </si>
  <si>
    <t>Effective antiviral regimens to reduce COVID-19 hospitalizations: a systematic comparison of randomized controlled trials</t>
  </si>
  <si>
    <t>BackgroundAntiviral therapy has a greater impact when provided early in the disease to outpatients, potentially preventing hospitalization and subsequent deaths, while reducing healthcare system pressure. Controversies persist about the best treatment option for COVID-19 outpatients at risk of disease progression to hospital. No head-to-head RCT has been conducted to compare the three major modalities in current use-oral/intravenous antivirals, monoclonal antibodies and COVID-19 convalescent plasma (CCP).
MethodsWe assembled data from March 2020 to April 2022 from published outpatient RCTs examining authorized COVID-19 therapies with hospitalization as the major endpoint, and that also assessed mortality, symptom resolution, underlying risk factors for progression, timing and dose of the intervention in relationship to evolving variants of concern (VOC).
FindingsCCP, monoclonal antibodies and oral antivirals each had comparable efficacy converging to 80% hospital risk reduction dependent on the dose and the timing of the intervention. Most RCTs targeted populations with at least one risk factor for severe COVID-19. Control group hospitalizations were less than 10% in 16 of 20 RCTs. Amongst the effective two CCP trials, monoclonals and three antiviral small molecules, deaths were reduced by 90% from 44 total in combined control arm to 4 in intervention arms. The overall risk of bias was deemed low for nine studies and some concerns for eight. The I2 statistic heterogeneity amongst the outpatient trials with endpoint hospitalization is 72% (p-&lt; 0.01).
InterpretationThe emerging resistance of Omicron BA.2 and related sublineages (XE, BA.2.12.1, BA.4, and BA.5) to monoclonal antibodies suggests a pressing need to reevaluate CCP (nowadays largely available from vaccinees with high neutralizing antibody levels) for COVID19 outpatients at risk of disease progression, especially in settings with constrained medical resources.
FundingThis study was funded by the US Department of Defense, in collaboration with the Defense Health Agency and NIH.
Research in contextO_ST_ABSEvidence before this studyC_ST_ABSTo date no head-to-head randomized controlled trial (RCT) has ever compared treatment options for COVID-19 outpatients, making comparisons and treatment choices difficult. We assembled RCTs with hospitalization as the primary endpoint. A literature search of MEDLINE (through PubMed), medRxiv and bioRxiv databases was carried out inclusive of RCTs published from March 2020 to April 2022 inclusive, using the search terms (""COVID-19"" OR ""SARS-CoV-2"" OR ""coronavirus disease 2019"") AND (""treatment"" OR ""therapy"") AND (""outpatient"" OR ""hospitalization""). The risk of bias obtained at COVID-19-Network Meta-Analysis (NMA), was low in half of the studies with some concerns for the remaining.
Added value of this studyThis systematic review compared outcomes among RCTs of outpatient therapy for COVID-19, taking into account time between onset of symptoms and treatment administration. We found that small-chemical antivirals, convalescent plasma and anti-Spike monoclonal antibodies had comparable efficacy. Trials of monoclonals were performed prior to the recognition that they had become ineffective against the Omicron sublineages.
Implications of all the available evidenceMonoclonal antibodies and small chemical antivirals each have drawbacks. Both take time to be developed and are expensive. Monoclonals can lose efficacy with viral mutation, and chemical antivirals have contraindications and adverse events. Convalescent plasma retains its potency and is likely to be the only accessible therapeutic option for low-and-middle income countries.</t>
  </si>
  <si>
    <t>10.1101/2022.05.24.22275478</t>
  </si>
  <si>
    <t>Johns Hopkins Bloomberg School of Public Health</t>
  </si>
  <si>
    <t>Immunogenicity and Safety of Beta Adjuvanted Recombinant Booster Vaccine</t>
  </si>
  <si>
    <t>BackgroundVariant-adaptated vaccines against coronavirus disease 2019 (COVID-19) as boosters are needed to increase a broader protection against SARS CoV-2 variants. New adjuvanted recombinant protein vaccines as heterologous boosters could maximize the response.
MethodsIn this randomized, single-blinded, multicenter trial, adults who had received two doses of Pfizer-BioNTech mRNA vaccine (BNT162b2) 3 to7 months before were randomly assigned to receive a boost of BNT162b2, Sanofi/GSK SARS-CoV-2 adjuvanted recombinant protein MV D614 (monovalent parental formulation) or SARS-CoV-2 adjuvanted recombinant protein MV B.1.351 vaccine (monovalent Beta formulation). The primary endpoint was the percentage of subjects with a [&amp;ge;]10-fold increase in neutralizing antibody titers for the Wuhan (D614) and B.1.351 (Beta) SARS-CoV-2 viral strains between day 0 and day 15.
FindingsThe percentages of participants whose neutralizing antibody titers against the Wuhan (D614) SARS-CoV-2 strain increased by a factor [&amp;ge;]10 between day 0 and day 15 was 55.3% (95% CI 43.4-66.7) in MV D614 group (n=76), 76.1% (64.5-85.4) in MV B.1.351 (Beta) group (n=71) and 63.2% (51.3-73.9) in BNT162b2 group (n=76). These percentages were 44.7% (33.3-56.6), 84.5% (74.0-92.0) and 51.3% (39.6-63.0) for the B.1.351 (Beta) viral strain, respectively. Higher neutralizing antibodies rates against Delta and Omicron BA.1 variants were also elicited after Sanofi/GSK MV Beta vaccine compared to the other vaccines. Comparable reactogenicity profile was observed with the three vaccines.
InterpretationHeterologous boosting with the Sanofi/GSK Beta formulation vaccine resulted in a higher neutralizing antibody response against Beta variant but also the original strain and Delta and Omicron BA.1 variants, compared with mRNA BNT162b2 vaccine or the Sanofi/GSK MVD614 formulation. New vaccines containing Beta spike protein may represent an interesting strategy for broader protection against SARS CoV-2 variants.
FundingFrench Ministries of Solidarity and Health and Research and Sanofi
Trial registration numberClinicalTrials.gov identifier NCT05124171; EudraCT identifier 2021-004550-33.</t>
  </si>
  <si>
    <t>10.1101/2022.05.25.22274904</t>
  </si>
  <si>
    <t>AP-HP, H√¥pital Cochin; Inserm CIC 1417, Paris, France, Universit√© Paris Cit√©, Facult√© de m√©decine, Paris, France, F-CRIN, I REIVAC/COVIREIVAC, France</t>
  </si>
  <si>
    <t>A Model-Based Strategy on COVID-19 Vaccine Roll-out in the Philippines</t>
  </si>
  <si>
    <t>Coronavirus disease 2019 (COVID-19) is an infectious disease caused by severe acute respiratory syndrome coronavirus 2. Millions of people have fallen sick, and some have died due to this affliction that has spread across the globe. The current pandemic has disrupted normal day-to-day human life, causing a profound social and economic burden. Vaccination is an important control measure that could significantly reduce the incidence of cases and mortality if properly and efficiently distributed. In this work, an age-structured model of COVID-19 transmission, incorporating an unreported infectious compartment, is developed. Three age groups are considered, namely: young (0-19 years), adult (20-64 years), and elderly (65+ years). The transmission and reporting rates are determined for each group by utilizing the number of COVID-19 cases in the National Capital Region in the Philippines. Optimal control theory is employed to identify the best vaccine allocation to different age groups. Further, three different vaccination periods are considered to reflect phases of vaccination priority groups: the first, second, and third account for the inoculation of the elderly, adult and elderly, and all three age groups, respectively. This study could guide in making informed decisions in mitigating a population-structured disease transmission under limited resources.</t>
  </si>
  <si>
    <t>10.1101/2022.05.27.22275675</t>
  </si>
  <si>
    <t>Aurelio A. De Los Reyes V</t>
  </si>
  <si>
    <t>University of the Philippines Diliman</t>
  </si>
  <si>
    <t>Immunity response against mild-to-moderate breakthrough COVID-19</t>
  </si>
  <si>
    <t>BACKGROUNDThe Omicron variant prevails the Delta variant after December 2021 in Thailand. Both variants of concern embody diverse epidemiological trends and immunogenicity, raising enormous public health concerns. We determined whether biological and clinical characteristics and immunogenicity of patients differ between Delta and Omicron during post-coronavirus disease 2019 (COVID-19) stage.
METHODSA retrospective cohort study involved patients with mild-to-moderate COVID-19 who were under a home isolation (HI) strategy. Clinical outcomes and laboratory data of 2704 and 2477 patients during the Delta and Omicron pandemics were analyzed, respectively. We evaluated anti-receptor binding domain immunoglobulin G (anti-RBD IgG) and surrogate viral neutralizing (sVNT) activity in a subset of 495 individuals post-COVID-19 infection during the Delta pandemic.
RESULTSEighty-four percent of all patients received antiviral treatment. The peak cycle threshold (Ct) values, which inversely related to viral load, were lower in the Omicron (19 [IQR=17-22]) compared with the Delta (21 [IQR=18-26]; p&lt;0.001), regardless of vaccination status. Upper respiratory tract symptoms were common signs during the Omicron compared with the Delta pandemic. At least two-dose vaccination reduced the chance of hospital readmissions by 10-30% and death by less than 1%. Furthermore, anti-RBD IgG and sVNT against the Delta variants tended to be higher among the older individuals after post-COVID 19 infections and expressed in the long interval after two-dose vaccination than in other groups.
CONCLUSIONSMild-to-moderate Delta and Omicron breakthrough infection with prior full vaccination is limitedly immunogenic; thereby exerting reduced protection against reinfection and infection from novel variants. However, this may be only sufficient to prevent hospitalization and death, particularly in countries where vaccines are limited. (ClinicalTrials.gov number, NCT05328479.)</t>
  </si>
  <si>
    <t>10.1101/2022.05.30.22275050</t>
  </si>
  <si>
    <t>Korapat Mayurasakorn</t>
  </si>
  <si>
    <t>Faculty of Medicine Siriraj Hospital, Mahidol University</t>
  </si>
  <si>
    <t>Ivermectin for Treatment of Mild-to-Moderate COVID-19 in the Outpatient Setting: A Decentralized, Placebo-controlled, Randomized, Platform Clinical Trial</t>
  </si>
  <si>
    <t>BackgroundThe effectiveness of ivermectin to shorten symptom duration or prevent hospitalization among outpatients in the United States with mild-to-moderate symptomatic coronavirus disease 2019 (COVID-19) is unknown.
ObjectiveWe evaluated the efficacy of ivermectin 400 {micro}g/kg daily for 3 days compared with placebo for the treatment of early mild-to-moderate COVID-19.
MethodsACTIV-6 is an ongoing, decentralized, double-blind, randomized, placebo-controlled platform trial to evaluate repurposed therapies in outpatients with mild-to-moderate COVID-19. Non-hospitalized adults age [&amp;ge;]30 years with confirmed COVID-19, experiencing [&amp;ge;]2 symptoms of acute infection for [&amp;le;]7 days were randomized to receive ivermectin 400 {micro}g/kg daily for 3 days or placebo. The main outcome measure was time to sustained recovery, defined as achieving at least 3 consecutive days without symptoms. Secondary outcomes included a composite of hospitalization or death by day 28.
ResultsOf the 3457 participants who consented to be evaluated for inclusion in the ivermectin arm, 1591 were eligible for this study arm, randomized to receive ivermectin 400 {micro}g/kg (n=817) or placebo (n=774), and received study drug. Of those enrolled, 47% reported receiving at least 2 doses of SARS-CoV-2 vaccination. The posterior probability for any improvement in time to recovery was 0.91 (hazard ratio 1.07, 95% credible interval 0.96-1.17). The posterior probability of this benefit exceeding 24 hours was less than 0.01, as measured by the difference in mean time unwell. Hospitalizations or deaths were uncommon (ivermectin [n=10]; placebo [n=9]). Ivermectin at 400 {micro}g/kg was safe and without serious adverse events as compared with placebo (ivermectin [n=10]; placebo [n=9]).
ConclusionsIvermectin dosed at 400 {micro}g/kg daily for 3 days resulted in less than one day of shortening of symptoms and did not lower incidence of hospitalization or death among outpatients with COVID-19 in the United States during the delta and omicron variant time periods.
Trial registrationClinicalTrials.gov Identifier: NCT04885530.</t>
  </si>
  <si>
    <t>10.1101/2022.06.10.22276252</t>
  </si>
  <si>
    <t>Susanna Naggie</t>
  </si>
  <si>
    <t>Duke Clinical Research Institute, Duke University School of Medicine</t>
  </si>
  <si>
    <t>Cohort Profile: Longitudinal population-based study of COVID-19 in UK adults (COVIDENCE UK)</t>
  </si>
  <si>
    <t>BackgroundCoronavirus disease 2019 (COVID-19), caused by the novel severe acute respiratory syndrome coronavirus 2 (SARS-CoV-2), is estimated to have caused more than 18 million deaths worldwide as of end-May 2022.
MethodsCOVIDENCE UK is a longitudinal population-based study that investigates risk factors for, and impacts of, COVID-19 in UK residents aged [&amp;ge;]16 years. A unique feature is the capacity to support trial-within-cohort studies to evaluate interventions for prevention of COVID-19 and other acute respiratory illnesses. Participants complete a detailed online baseline questionnaire capturing self-reported information relating to their socio-demographic characteristics, occupation, lifestyle, quality of life, weight, height, longstanding medical conditions, medication use, vaccination status, diet and supplemental micronutrient intake. Follow-up on-line questionnaires capturing incident symptoms of COVID-19 and other acute respiratory infections, incident swab test-confirmed COVID-19, doses of SARS-CoV-2 vaccine received, and quality of life are completed at monthly intervals.
ResultsThe study was launched on 1st May 2020 and closed to recruitment on 6th October 2021. A total of 19,981 participants enrolled and consented to 5-year follow-up with medical record linkage. Their mean age was 59.1 years (range 16.0 to 94.4 years), 70.2% were female, and 93.7% identified their ethnic origin as White. Analyses conducted to date have provided key insights into risk factors for SARS-CoV-2 infection and COVID-19 disease, determinants of SARS-CoV-2 vaccine immunogenicity and efficacy, and impacts of COVID-19 on health economic outcomes. The cohort has also supported conduct of a Phase 3 randomised trial-within-cohort study (CORONAVIT) evaluating implementation of a test-and-treat approach to correcting sub-optimal vitamin D status on incidence and severity of acute respiratory infections, including COVID-19.
ConclusionsThe COVIDENCE UK dataset represents a valuable resource containing granular information on factors influencing susceptibility to, and impacts of, COVID-19 in UK adults. Researchers wishing to access anonymised participant-level data should contacting the corresponding author for further information.</t>
  </si>
  <si>
    <t>10.1101/2022.06.20.22276205</t>
  </si>
  <si>
    <t>Immune Correlates Analysis of the PREVENT-19 COVID-19 Vaccine Efficacy Clinical Trial</t>
  </si>
  <si>
    <t>In the randomized, placebo-controlled PREVENT-19 phase 3 trial conducted in the U.S. and Mexico of the NVX-CoV2373 adjuvanted, recombinant spike protein nanoparticle vaccine, anti-spike binding IgG concentration (spike IgG) and pseudovirus 50% neutralizing antibody titer (nAb ID50) measured two weeks after two doses were assessed as correlates of risk and as correlates of protection against PCR-confirmed symptomatic SARS-CoV-2 infection (COVID- 19). These immune correlates analyses were conducted in the U.S. cohort of baseline SARS- CoV-2 negative per-protocol participants using a case-cohort design that measured the antibody markers from all 12 vaccine recipient breakthrough COVID-19 cases starting 7 days post antibody measurement and from 639 vaccine recipient non-cases (Mexico was excluded due to zero breakthrough cases with the efficacy data cut-off date April 19, 2021). In vaccine recipients, the baseline risk factor-adjusted hazard ratio of COVID-19 was 0.36 (95% CI: 0.20, 0.63), p&lt;0.001 (adjusted p-0.005) per 10-fold increase in IgG spike concentration and 0.39 (0.19, 0.82), p=0.013 (adjusted p=0.030) per 10-fold increase in nAb ID50 titer. At spike IgG concentration 100, 1000, and 6934 binding antibody units/ml (100 is the 3rd percentile, 6934 is the 97.5th percentile), vaccine efficacy to reduce the probability of acquiring COVID-19 at 59 days post marker measurement was 65.5% (95% CI: 23.0%, 90.8%), 87.7% (77.7%, 94.4%), and 94.8% (88.0%, 97.9%), respectively. At nAb ID50 titers of 50, 100, 1000, and 7230 IU50/ml (50 is the 5th percentile, 7230 the 97.5th percentile), these estimates were 75.7% (49.8%, 93.2%), 81.7% (66.3%, 93.2%), 92.8% (85.1%, 97.4%) and 96.8% (88.3%, 99.3%). The same two antibody markers were assessed as immune correlates via the same study design and statistical analysis in the mRNA-1273 phase 3 COVE trial (except in COVE the markers were measured four weeks post dose two). Spike IgG levels were slightly lower and nAb ID50 titers slightly higher after NVX-CoV2373 than after mRNA-1273 vaccination. The strength of the nAb ID50 correlate was similar between the trials, whereas the spike IgG antibodies appeared to correlate more strongly with NVX-CoV2373 in PREVENT-19, as quantified by the hazard ratio and the degree of change in vaccine efficacy across antibody levels. However, the relatively few breakthrough cases in PREVENT-19 limited the ability to infer a stronger correlate. The conclusion is that both markers were consistent correlates of protection for the two vaccines, supporting potential cross-vaccine platform applications of these markers for guiding decisions about vaccine approval and use.</t>
  </si>
  <si>
    <t>10.1101/2022.06.22.22276362</t>
  </si>
  <si>
    <t>Fred Hutchinson Cancer Center</t>
  </si>
  <si>
    <t>A Bivalent Omicron-containing Booster Vaccine Against Covid-19</t>
  </si>
  <si>
    <t>Background Updated vaccination strategies against acute respiratory syndrome coronavirus 2 (SARS-CoV-2) variants of concern are needed. Interim results of the safety and immunogenicity of the bivalent omicron-containing mRNA-1273.214 booster candidate are presented. Methods In this ongoing, phase 2/3 trial, the 50-g bivalent vaccine mRNA-1273.214 (25-g each ancestral Wuhan-Hu-1 and omicron B.1.1.529 spike SARS-CoV-2 mRNAs) was compared to the authorized 50-g mRNA-1273 booster in adults who previously received 2-dose primary series of 100-g mRNA-1273 and a first booster dose of 50-g mRNA-1273 at least 3 months prior. Primary objectives were safety and reactogenicity, and immunogenicity of 50-g mRNA-1273.214 compared with 50-g mRNA-1273. Immunogenicity data 28 days after the booster dose are presented. Results Four hundred thirty-seven and 377 participants received 50-g of mRNA-1273.214, or mRNA-1273, respectively. Median time between first and second booster doses of mRNA-1273.214 and mRNA-1273 were similar (136 and 134 days, respectively). In participants with no prior SARS-CoV-2 infection, observed omicron neutralizing antibody geometric mean titers (GMTs [95% confidence interval]) after the mRNA-1273.214 and mRNA-1273 booster doses, were 2372.4 (2070.6-2718.2) and 1473.5 (1270.8-1708.4) respectively and the model-based GMT ratio (97.5% confidence interval) was 1.75 (1.49-2.04). All pre-specified non-inferiority (ancestral SARS-CoV-2 with D614G mutation [D614G] GMT ratio; ancestral SARS-CoV-2 [D614G] and omicron seroresponse rates difference) and superiority primary objectives (omicron GMT ratio) for mRNA-1273.214 compared to mRNA-1273 were met. Additionally, mRNA-1273.214 50-g induced a potent neutralizing antibody response against omicron subvariants BA.4/BA.5 and higher binding antibody responses against alpha, beta, gamma, delta and omicron variants. Safety and reactogenicity profiles were similar and well-tolerated for both vaccines groups. Conclusion The bivalent vaccine mRNA-1273.214 50-g was well-tolerated and elicited a superior neutralizing antibody response against omicron, compared to mRNA-1273 50-g, and a non-inferior neutralizing antibody response against the ancestral SARS-CoV-2 (D614G), 28 days after immunization, creating a new tool as we respond to emerging SARS-CoV-2 variants.</t>
  </si>
  <si>
    <t>10.1101/2022.06.24.22276703</t>
  </si>
  <si>
    <t>WHO's support for COVID-19 research and knowledge management in the Eastern Mediterranean Region.</t>
  </si>
  <si>
    <t>Health research, innovation and knowledge management remain major priorities of the WHO's response to the COVID-19 pandemic. WHO's Eastern Mediterranean Regional Office (EMRO) supports priority research initiatives that address gaps in current knowledge regarding the COVID-19 pandemic. Through a specific call for proposals, 122 research proposals were received and reviewed in 2020, of which 17 were recommended for funding from eight countries. Ten countries in the region participated in the glob</t>
  </si>
  <si>
    <t>10.1136/bmjgh-2022-008737</t>
  </si>
  <si>
    <t>Arash Rashidian</t>
  </si>
  <si>
    <t>Department of Science, Information and Dissemination, WHO Regional Office for the Eastern Mediterranean, Cairo, Egypt rashidiana@who</t>
  </si>
  <si>
    <t>The impact of the COVID-19 pandemic on heart failure management: Global experience of the OPTIMIZE heart failure care network.</t>
  </si>
  <si>
    <t>During the COVID-19 pandemic, reductions in heart failure (HF) hospitalizations have been widely reported, and there is an urgent need to understand how HF care has been reorganized in countries with different infection levels, vaccination rates and healthcare services. The OPTIMIZE Heart Failure Care program has a global network of investigators in 42 countries, with first-hand experience of the impact of the pandemic on HF management in different care settings. The national coordinators were s</t>
  </si>
  <si>
    <t>10.1016/j.ijcard.2022.06.022</t>
  </si>
  <si>
    <t>Martin R Cowie</t>
  </si>
  <si>
    <t>Royal Brompton Hospital, Guy's &amp;amp</t>
  </si>
  <si>
    <t>SARS-CoV-2-specific T..cell memory with common TCR.... motifs is established in unvaccinated children who seroconvert after infection.</t>
  </si>
  <si>
    <t>As the establishment of severe acute respiratory syndrome coronavirus 2 (SARS-CoV-2)-specific T..cell memory in children remains largely unexplored, we recruited convalescent COVID-19 children and adults to define their circulating memory SARS-CoV-2-specific CD4&lt;sup&gt;+&lt;/sup&gt; and CD8&lt;sup&gt;+&lt;/sup&gt; T..cells prior to vaccination. We analyzed epitope-specific T..cells directly ex..vivo using seven HLA class I and class II tetramers presenting SARS-CoV-2 epitopes, together with Spike-specific B cells. U</t>
  </si>
  <si>
    <t>10.1016/j.immuni.2022.06.003</t>
  </si>
  <si>
    <t>Louise C Rowntree</t>
  </si>
  <si>
    <t>Department of Microbiology and Immunology, University of Melbourne, at the Peter Doherty Institute for Infection and Immunity, Melbourne, VIC 3000, Australia</t>
  </si>
  <si>
    <t>Multifocal lymphadenopathies with polyclonal reactions primed after EBV infection in a mRNA-1273 vaccine recipient.</t>
  </si>
  <si>
    <t>We report a case of recurrent tender, multifocal lymphadenopathies associated with B-symptoms, clinically mimicking lymphoma in a mRNA-1273 vaccine recipient after a recent Epstein-Barr virus (EBV) infection. In the lymph node biopsy, monocytoid B-cell hyperplasia, TH2 (GATA3+) predominance, and hyperplasia of interferon-gamma-producing plasmacytoid dendritic cells were observed along with sustained neutralising antibody production against SARS-CoV-2 wild-type and five variants. High titres of a</t>
  </si>
  <si>
    <t>10.4414/smw.2022.w30188</t>
  </si>
  <si>
    <t>Fran..ois R Girardin</t>
  </si>
  <si>
    <t>Service of Clinical Pharmacology, Department of Laboratory Medicine and Pathology, Lausanne University Hospital and University of Lausanne Switzerland</t>
  </si>
  <si>
    <t>COVID-19 Vaccination Status Among Healthcare Workers and Its Effect on Disease Manifestations: A Study From Northeast India.</t>
  </si>
  <si>
    <t xml:space="preserve">Background and objective Since being declared a global pandemic, coronavirus disease 2019 (COVID-19) has led to millions of cases and deaths..worldwide. Although severe acute respiratory syndrome coronavirus 2 (SARS-CoV-2) continues to wreak havoc on individuals, healthcare systems, and economies, the intensive vaccination strategies adopted by several countries have significantly slowed the progress and the severity of the disease. In this study, we aimed to..determine the COVID-19 vaccination </t>
  </si>
  <si>
    <t>10.7759/cureus.25159</t>
  </si>
  <si>
    <t>Md Jamil</t>
  </si>
  <si>
    <t>General Medicine, North Eastern Indira Gandhi Regional Institute of Health and Medical Sciences, Shillong, IND</t>
  </si>
  <si>
    <t>High Incidence of SARS-CoV-2 Variant of Concern Breakthrough Infections Despite Residual Humoral and Cellular Immunity Induced by BNT162b2 Vaccination in Healthcare Workers: A Long-Term Follow-Up Study in Belgium.</t>
  </si>
  <si>
    <t>To mitigate the massive COVID-19 burden caused by severe acute respiratory syndrome coronavirus 2 (SARS-CoV-2), several vaccination campaigns were initiated. We performed a single-center observational trial to monitor the mid- (3 months) and long-term (10 months) adaptive immune response and to document breakthrough infections (BTI) in healthcare workers (n = 84) upon BNT162b2 vaccination in a real-world setting. Firstly, serology was determined through immunoassays. Secondly, antibody fu</t>
  </si>
  <si>
    <t>10.3390/v14061257</t>
  </si>
  <si>
    <t>Bas Calcoen</t>
  </si>
  <si>
    <t>Laboratory for Thrombosis Research, KU Leuven Campus Kulak Kortrijk, 8500 Kortrijk, Belgium</t>
  </si>
  <si>
    <t>Gastrointestinal Involvement in SARS-CoV-2 Infection.</t>
  </si>
  <si>
    <t>SARS-CoV-2 has evolved into a virus that primarily results in mild or asymptomatic disease, making its transmission more challenging to control. In addition to the respiratory tract, SARS-CoV-2 also infects the digestive tract. Some gastrointestinal symptoms occur with or before respiratory symptoms in patients with COVID-19. Respiratory infections are known to cause intestinal immune impairment and gastrointestinal symptoms. When the intestine is inflamed, cytokines affect the lung immune respo</t>
  </si>
  <si>
    <t>10.3390/v14061188</t>
  </si>
  <si>
    <t>Tsung-Hsien Chen</t>
  </si>
  <si>
    <t>Department of Internal Medicine, Ditmanson Medical Foundation Chia-Yi Christian Hospital, Chiayi 60002, Taiwan</t>
  </si>
  <si>
    <t>Antibody- and T Cell-Dependent Responses Elicited by a SARS-CoV-2 Adenoviral-Based Vaccine in a Socially Vulnerable Cohort of Elderly Individuals.</t>
  </si>
  <si>
    <t>In spite of compelling evidence demonstrating safety and immunogenicity of adenoviral-based SARS-CoV-2 vaccines in the general population, its effects in socially vulnerable elderly individuals are poorly understood. Here we aimed to investigate the efficacy of two doses of combined vector vaccine, the Gam-COVID-Vac (Sputnik-V vaccine), at 14, 42, and 180 days after immunization, in a nursing home for underprivileged population and homeless individuals. A phase 3, open-label clinical trial invol</t>
  </si>
  <si>
    <t>10.3390/vaccines10060937</t>
  </si>
  <si>
    <t>Martin Moya</t>
  </si>
  <si>
    <t>City Council of Cordoba, 5000 Cordoba, Argentina</t>
  </si>
  <si>
    <t>Surveillance of Post-Vaccination Side Effects of COVID-19 Vaccines among Saudi Population: A Real-World Estimation of Safety Profile.</t>
  </si>
  <si>
    <t>Vaccines are considered to be the most beneficial means for combating the COVID-19 pandemic. Although vaccines against SARS-CoV-2 have demonstrated excellent safety profiles in clinical trials, real-world surveillance of post-vaccination side effects is an impetus. The study investigates the short-term side effects following the administration of the Pfizer-BioNTech and Oxford-AstraZeneca vaccines in Saudi Arabia. A cross-sectional quantitative study was conducted among the general population wi</t>
  </si>
  <si>
    <t>10.3390/vaccines10060924</t>
  </si>
  <si>
    <t>Abdulaziz Ibrahim Alzarea</t>
  </si>
  <si>
    <t>Department of Clinical Pharmacy, College of Pharmacy, Jouf University, Sakaka 72388, Saudi Arabia</t>
  </si>
  <si>
    <t>A Randomized Clinical Trial of a Fractional Low Dose of BNT162b2 Booster in Adults Following AZD1222.</t>
  </si>
  <si>
    <t>In the era of globally predominant omicron strains, a COVID-19 booster vaccine is needed. Our study aimed to evaluate the immunogenicity of a half-dose BNT162b2 booster after AZD1222 in healthy adults. A randomized trial of volunteers aged 18-69 years who received two-dose AZD1222 was conducted. The participants were randomized to receive the BNT162b2 vaccine intramuscularly-half (15 ..g) vs. standard dose (30 ..g). The immunogenicity was evaluated by a surrogate virus neutralization test (sVNT)</t>
  </si>
  <si>
    <t>10.3390/vaccines10060914</t>
  </si>
  <si>
    <t>Rapisa Nantanee</t>
  </si>
  <si>
    <t>Center of Excellence in Pediatric Infectious Diseases and Vaccines, Department of Pediatrics, Faculty of Medicine, Chulalongkorn University, Bangkok 10330, Thailand</t>
  </si>
  <si>
    <t>COVID-19 Vaccination Strategies and Their Adaptation to the Emergence of SARS-CoV-2 Variants.</t>
  </si>
  <si>
    <t>About one year after the identification of the first cases of pneumonia due to a novel coronavirus in Wuhan, several vaccines against SARS-CoV-2/COVID-19 started to be approved for emergency use or authorized for early or limited use. The rapid development of effective vaccines based on different technological platforms represents an unprecedented success for vaccinology, providing a unique opportunity for a successful public health intervention. However, it is widely known that only a limited n</t>
  </si>
  <si>
    <t>10.3390/vaccines10060905</t>
  </si>
  <si>
    <t>Paola Stefanelli</t>
  </si>
  <si>
    <t>Department of Infectious Diseases, Istituto Superiore di Sanit.., 00161 Rome, Italy</t>
  </si>
  <si>
    <t>Synergistic Antiviral Activity of Pamapimod and Pioglitazone against SARS-CoV-2 and Its Variants of Concern.</t>
  </si>
  <si>
    <t>The SARS-CoV-2 pandemic remains a major public health threat, especially due to newly emerging SARS-CoV-2 Variants of Concern (VoCs), which are more efficiently transmitted, more virulent, and more able to escape naturally acquired and vaccine-induced immunity. Recently, the protease inhibitor Paxlovid&lt;sup&gt;..&lt;/sup&gt; and the polymerase inhibitor molnupiravir, both targeting mutant-prone viral components, were approved for high-risk COVID-19 patients. Nevertheless, effective therapeutics to treat C</t>
  </si>
  <si>
    <t>10.3390/ijms23126830</t>
  </si>
  <si>
    <t>Christian Setz</t>
  </si>
  <si>
    <t>Institute of Virology, Friedrich-Alexander University Erlangen-N..rnberg (FAU), 91054 Erlangen, Germany</t>
  </si>
  <si>
    <t>A Study of Drug Repurposing to Identify SARS-CoV-2 Main Protease (3CLpro) Inhibitors.</t>
  </si>
  <si>
    <t xml:space="preserve">The outbreak of coronavirus disease 2019 (COVID-19) caused by severe acute respiratory syndrome coronavirus 2 (SARS-CoV-2) wreaked havoc all over the world. Although vaccines for the disease have recently become available and started to be administered to the population in various countries, there is still a strong and urgent need for treatments to cure COVID-19. One of the safest and fastest strategies is represented by drug repurposing (DRPx). In this study, thirty compounds with known safety </t>
  </si>
  <si>
    <t>10.3390/ijms23126468</t>
  </si>
  <si>
    <t>Seri Jo</t>
  </si>
  <si>
    <t>College of Pharmacy and Graduates School of Pharmaceutical Sciences, Ewha W. University, Seoul 03760, Korea</t>
  </si>
  <si>
    <t>Safety and Efficacy of Ivermectin for the Prevention and Treatment of COVID-19: A Double-Blinded Randomized Placebo-Controlled Study.</t>
  </si>
  <si>
    <t>The safety and efficacy of ivermectin for the prevention and treatment of COVID-19 are still controversial topics. From August to November 2021, we conducted a double-blinded, randomized controlled trial at Siriraj Hospital, Thailand. Eligible participants were adults ... 18 years with suspected COVID-19 who underwent a SARS-CoV-2 RT-PCR test. After enrollment, the participants were randomized to receive either ivermectin (400-600 ..g/kg/d) or placebo once daily for 3 days. Among 983 participant</t>
  </si>
  <si>
    <t>10.3390/antibiotics11060796</t>
  </si>
  <si>
    <t>Nasikarn Angkasekwinai</t>
  </si>
  <si>
    <t>Division of Infectious Diseases and Tropical Medicine, Department of Medicine, Faculty of Medicine Siriraj Hospital, Mahidol University, 2 Wanglang Road, Bangkoknoi, Bangkok 10700, Thailand</t>
  </si>
  <si>
    <t>BCG vaccine safety in COVID-19 convalescent adults: BATTLE a randomized controlled trial.</t>
  </si>
  <si>
    <t xml:space="preserve">The safety of BCG revaccination is uncertain and there is no data on its use in patients with COVID-19. COVID-19 convalescent adults confirmed by SARS-CoV-2 RT-PCR in South-America were 1:1 randomized in the first 14..days of symptoms to BCG intradermal vaccine or placebo and evaluated for adverse events on days 7, 14, 21, and beyond 40..days. NCT04369794. 151 placebo and 148 BCG patients were included in the final analysis, with an average age of 40.7..years. No severe adverse event to BCG was </t>
  </si>
  <si>
    <t>10.1016/j.vaccine.2022.06.039</t>
  </si>
  <si>
    <t>Franciele A V Dionato</t>
  </si>
  <si>
    <t>UroScience, School of Medical Sciences, University of Campinas, UNICAMP, and the Pontifical Catholic University of Campinas, PUC-Campinas, Brazil</t>
  </si>
  <si>
    <t>Immunogenicity and safety of booster dose of S-268019-b or BNT162b2 in Japanese participants: An interim report of phase 2/3, randomized, observer-blinded, noninferiority study.</t>
  </si>
  <si>
    <t>In this randomized, observer-blinded, phase 2/3 study, S-268019-b (n..=..101), a recombinant spike protein vaccine, was analyzed for noninferiority versus BNT162b2 (n..=..103), when given as a booster ...6..months after 2-dose BNT162b2 regimen in Japanese adults without prior SARS-CoV-2 infection. Interim results showed noninferiority of S-268019-b versus BNT162b2 in co-primary endpoints for neutralizing antibodies on day 29: geometric mean titer (GMT) (124.97 versus 109.70; adjusted-GMT ratio [</t>
  </si>
  <si>
    <t>10.1016/j.vaccine.2022.06.032</t>
  </si>
  <si>
    <t>Masaharu Shinkai</t>
  </si>
  <si>
    <t>Department of Respiratory Medicine, Tokyo Shinagawa Hospital, 6-3-22 Higashioi, Shinagawa-ku, Tokyo 140-8522, Japan</t>
  </si>
  <si>
    <t>Characterizing SARS-CoV-2 Viral Clearance Kinetics to Improve the Design of Antiviral Pharmacometric Studies.</t>
  </si>
  <si>
    <t>A consensus methodology for the pharmacometric assessment of candidate SARS-CoV-2 antiviral drugs would be useful for comparing trial results and improving trial design. The time to viral clearance, assessed by serial qPCR of nasopharyngeal swab samples, has been the most widely reported measure of virological response in clinical trials, but it has not been compared formally with other metrics, notably model-based estimates of the rate of viral clearance. We analyzed prospectively gathered vira</t>
  </si>
  <si>
    <t>10.1128/aac.00192-22</t>
  </si>
  <si>
    <t>James A Watson</t>
  </si>
  <si>
    <t>Mahidol-Oxford Tropical Medicine Research Unit, Faculty of Tropical Medicine, Mahidol Universitygrid.10223.32, Bangkok, Thailand</t>
  </si>
  <si>
    <t>COVID-19 booster vaccination during pregnancy enhances maternal binding and neutralizing antibody responses and transplacental antibody transfer to the newborn (DMID 21-0004).</t>
  </si>
  <si>
    <t>COVID-19 vaccination is recommended during pregnancy for the protection of the mother. Little is known about the immune response to booster vaccinations during pregnancy. To measure immune responses to COVID-19 primary and booster mRNA vaccination during pregnancy and transplacental antibody transfer to the newborn. Prospective cohort study of pregnant participants enrolled from July 2021 to January 2022, with follow up through and up to 12 months after delivery. Multicenter study conducted at 9</t>
  </si>
  <si>
    <t>10.1101/2022.06.13.22276354</t>
  </si>
  <si>
    <t>Nirmatrelvir plus ritonavir for early COVID-19 and hospitalization in a large US health system.</t>
  </si>
  <si>
    <t xml:space="preserve">In the EPIC-HR trial, nirmatrelvir plus ritonavir led to an 88% reduction in hospitalization or death among unvaccinated outpatients with early COVID-19. Clinical impact of nirmatrelvir plus ritonavir among vaccinated populations is uncertain. To assess whether nirmatrelvir plus ritonavir reduces risk of hospitalization among outpatients with early COVID-19 in the setting of prevalent SARS-CoV-2 immunity and immune evasive SARS-CoV-2 lineages. Population-based cohort study analyzed to emulate a </t>
  </si>
  <si>
    <t>10.1101/2022.06.14.22276393</t>
  </si>
  <si>
    <t>Scott Dryden-Peterson</t>
  </si>
  <si>
    <t>Who is pausing immunosuppressive medication for COVID-19 vaccination? Results of an exploratory observational trial.</t>
  </si>
  <si>
    <t>The influence of immunosuppressive therapy on immunogenicity after COVID-19 vaccination remains unclear. This study surveys patients who receive immunosuppressive therapy about whether or not they paused their immunosuppressive medication while receiving SARS-CoV-2 vaccination. In this prospective observational study, immunosuppressed participants were asked by phone and email about their medication before and during vaccination and who-if anyone-advised them to pause their medication. In additi</t>
  </si>
  <si>
    <t>10.1186/s40001-022-00727-7</t>
  </si>
  <si>
    <t>Dominik Schr..der</t>
  </si>
  <si>
    <t>Department of General Practice, University Medical Center Goettingen, Goettingen, Germany</t>
  </si>
  <si>
    <t>Antibody and T cell responses to COVID-19 vaccination in patients receiving anticancer therapies.</t>
  </si>
  <si>
    <t xml:space="preserve">Patients with cancer were excluded from phase 3 COVID-19 vaccine trials, and the immunogenicity and side effect profiles of these vaccines in this population is not well understood. Patients with cancer can be immunocompromised from chemotherapy, corticosteroids, or the cancer itself, which may affect cellular and/or humoral responses to vaccination. PD-1 is expressed on T effector cells, T follicular helper cells and B cells, leading us to hypothesize that anti-PD-1 immunotherapies may augment </t>
  </si>
  <si>
    <t>10.1136/jitc-2022-004766</t>
  </si>
  <si>
    <t>Sherin Juliet Rouhani</t>
  </si>
  <si>
    <t>Department of Medicine, University of Chicago, Chicago, Illinois, USA</t>
  </si>
  <si>
    <t>Deferring Risk: Limitations to the Evidence in Product Labels for Vaccine Use in Pregnancy.</t>
  </si>
  <si>
    <t>Background: The gaps in clinical trial evidence about vaccination in pregnancy have serious implications for health care worker and public misunderstandings. Contradictions between National Immunization Technical Advisory Group (NITAG) recommendations and regulatory product labeling information contribute to misinformation about vaccine safety and effectiveness. Methods: A mixed methods approach that included a stakeholder consensus decision-making workshop and a nati</t>
  </si>
  <si>
    <t>10.1089/jwh.2021.0609</t>
  </si>
  <si>
    <t>Terra Anne Manca</t>
  </si>
  <si>
    <t>Department of Pediatrics (Infectious Diseases), Dalhousie University, Halifax, Canada</t>
  </si>
  <si>
    <t>Natural therapeutics against SARS CoV2: the potentiality and challenges.</t>
  </si>
  <si>
    <t>The incidence of the COVID-19 pandemic completely reoriented global socio-economic parameters and human civilization have experienced the worst situation in the recent past. The rapid mutation rates in viruses have continuously been creating emerging variants of concerns (VOCs) which devastated different parts of the world with subsequent waves of infection. Although, series of antiviral drugs and vaccines were formulated but cent percent effectiveness of these drugs is still awaited. Many of th</t>
  </si>
  <si>
    <t>10.1007/s42535-022-00401-7</t>
  </si>
  <si>
    <t>Anirban Bhar</t>
  </si>
  <si>
    <t>Post Graduate Department of Botany, Ramakrishna Mission Vivekananda Centenary College, Rahara, Kolkata, 700118 India</t>
  </si>
  <si>
    <t>Using the multiphase optimization strategy (MOST) framework to optimize an intervention to increase COVID-19 testing for Black and Latino/Hispanic frontline essential workers: A study protocol.</t>
  </si>
  <si>
    <t>Among those at highest risk for COVID-19 exposure is the large population of frontline essential workers in occupations such food service, retail, personal care, and in-home health services, among whom Black and Latino/Hispanic persons are over-represented. For those not vaccinated and at risk for exposure to COVID-19, including frontline essential workers, regular (approximately weekly) COVID-19 testing is recommended. However, Black and Latino/Hispanic frontline essential workers in these occu</t>
  </si>
  <si>
    <t>10.1186/s12889-022-13576-0</t>
  </si>
  <si>
    <t>Marya Gwadz</t>
  </si>
  <si>
    <t>Intervention Innovations Team Lab (IIT-Lab), NYU Silver School of Social Work, 1 Washington Square North, New York, NY, 10003, USA. mg2890@nyu</t>
  </si>
  <si>
    <t>Cutaneous leishmaniasis in travellers and migrants: a 10-year case series in a Canadian reference centre for tropical diseases.</t>
  </si>
  <si>
    <t>Cutaneous leishmaniasis is increasingly encountered in returned travellers and migrants to nonendemic countries. We sought to describe the clinical characteristics and treatment outcomes of cases of cutaneous leishmaniasis diagnosed at our reference centre over a 10-year period. This case series included all laboratory-confirmed cases of cutaneous leishmaniasis in travellers and migrants for whom complete clinical data were available, diagnosed between January 2008 and October 2018 at the J.D. M</t>
  </si>
  <si>
    <t>10.9778/cmajo.20210238</t>
  </si>
  <si>
    <t>Alexandre Lemieux</t>
  </si>
  <si>
    <t>Department of Medicine (Lemieux), Division of Dermatology, Centre Hospitalier de l'Universit.. de Montr..al</t>
  </si>
  <si>
    <t>Immunogenicity of a single dose of BNT162b2, ChAdOx1 nCoV-19, or CoronaVac against SARS-CoV-2 delta and omicron variants among previously infected adults: a randomized trial.</t>
  </si>
  <si>
    <t>10.1016/j.jinf.2022.06.014</t>
  </si>
  <si>
    <t>Suvimol Niyomnaitham</t>
  </si>
  <si>
    <t>Department of Pharmacology, Faculty of Medicine Siriraj Hospital, Mahidol University, 10700 Thailand</t>
  </si>
  <si>
    <t>Safety evaluation of the single-dose Ad26.COV2.S vaccine among healthcare workers in the Sisonke study in South Africa: A phase 3b implementation trial.</t>
  </si>
  <si>
    <t xml:space="preserve">Real-world evaluation of the safety profile of vaccines after licensure is crucial to accurately characterise safety beyond clinical trials, support continued use, and thereby improve public confidence. The Sisonke study aimed to assess the safety and effectiveness of the Janssen Ad26.COV2.S vaccine among healthcare workers (HCWs) in South Africa. Here, we present the safety data. In this open-label phase 3b implementation study among all eligible HCWs in South Africa registered in the national </t>
  </si>
  <si>
    <t>10.1371/journal.pmed.1004024</t>
  </si>
  <si>
    <t>Simbarashe Takuva</t>
  </si>
  <si>
    <t>Intranasal vaccination of hamsters with a Newcastle disease virus vector expressing the S1 subunit protects animals against SARS-CoV-2 disease.</t>
  </si>
  <si>
    <t>The coronavirus disease-19 (COVID-19) pandemic has already claimed millions of lives and remains one of the major catastrophes in the recorded history. While mitigation and control strategies provide short term solutions, vaccines play critical roles in long term control of the disease. Recent emergence of potentially vaccine-resistant and novel variants necessitated testing and deployment of novel technologies that are safe, effective, stable, easy to administer, and inexpensive to produce. Her</t>
  </si>
  <si>
    <t>10.1038/s41598-022-13560-z</t>
  </si>
  <si>
    <t>Manolo Fern..ndez D..az</t>
  </si>
  <si>
    <t>Farmacol..gicos Veterinarios S.A.C. FARVET, Panamericana Sur N.. 766 Km 198.5. Chincha Alta, Ica, Peru. farvet@farvet</t>
  </si>
  <si>
    <t>Vaccines based on the replication-deficient simian adenoviral vector ChAdOx1: Standardized template with key considerations for a risk/benefit assessment.</t>
  </si>
  <si>
    <t>Replication-deficient adenoviral vectors have been under investigation as a platform technology for vaccine development for several years and have recently been successfully deployed as an effective COVID-19 counter measure. A replication-deficient adenoviral vector based on the simian adenovirus type Y25 and named ChAdOx1 has been evaluated in several clinical trials since 2012. The Brighton Collaboration Benefit-Risk Assessment of VAccines by TechnolOgy (BRAVATO) was formed to evaluate the saf</t>
  </si>
  <si>
    <t>10.1016/j.vaccine.2022.06.008</t>
  </si>
  <si>
    <t>University of Oxford, Oxford, United Kingdom</t>
  </si>
  <si>
    <t>A Brighton Collaboration standardized template with key considerations for a benefit/risk assessment for an inactivated viral vaccine against Chikungunya virus.</t>
  </si>
  <si>
    <t>Inactivated viral vaccines have long been used in humans for diseases of global health threat (e.g., poliomyelitis and pandemic and seasonal influenza) and the technology of inactivation has more recently been used for emerging diseases such as West Nile, Chikungunya, Ross River, SARS and especially for COVID-19. The Brighton Collaboration Benefit-Risk Assessment of VAccines by TechnolOgy (BRAVATO) Working Group has prepared standardized templates to describe the key considerations for the benef</t>
  </si>
  <si>
    <t>10.1016/j.vaccine.2022.06.006</t>
  </si>
  <si>
    <t>Libia Milena Hernandez</t>
  </si>
  <si>
    <t>International Vaccine Institute (IVI), Seoul, Republic of Korea</t>
  </si>
  <si>
    <t>Diabetes and COVID-19: Short- and long-term consequences.</t>
  </si>
  <si>
    <t>When the corona pandemic commenced more than two years ago, it was quickly recognized that people with metabolic diseases show an augmented risk of severe COVID-19 and an increased mortality compared to people without these comorbidities. Furthermore, an infection with SARS-CoV-2 has been shown to lead to an aggravation of metabolic diseases and in single cases to new-onset metabolic disorders. In addition to the increased risk for people with diabetes in the acute phase of COVID-19, this patien</t>
  </si>
  <si>
    <t>10.1055/a-1878-9566</t>
  </si>
  <si>
    <t>Charlotte Steenblock</t>
  </si>
  <si>
    <t>Department of Medicine III, University Hospital Carl Gustav Carus, Technische Universit..t Dresden, Dresden, Germany</t>
  </si>
  <si>
    <t>Inflammation, immunity, and antigen persistence in post-acute sequelae of SARS-CoV-2 infection.</t>
  </si>
  <si>
    <t xml:space="preserve">SARS-CoV-2 infection is known to result in a range of symptoms with varying degrees of acute-phase severity. In a subset of individuals, an equally diverse collection of long-term sequelae has been reported after convalescence. As survivorship and therefore the number of individuals with 'long-COVID' continues to grow, an understanding of the prevalence, origins, and mechanisms of post-acute sequelae manifestation is critically needed. Here, we will explore proposed roles of the anti-SARS-CoV-2 </t>
  </si>
  <si>
    <t>10.1016/j.coi.2022.102228</t>
  </si>
  <si>
    <t>Krista L Newell</t>
  </si>
  <si>
    <t>Department of Microbiology and Immunology, SUNY Upstate Medical University, Syracuse, NY, United States</t>
  </si>
  <si>
    <t>High neutralizing antibody levels against SARS-CoV-2 Omicron BA.1 and BA.2 after UB-612 vaccine booster.</t>
  </si>
  <si>
    <t>The highly transmissible Omicron variant has caused high rates of breakthrough infections in those previously vaccinated with ancestral strain COVID-19 vaccines. Here, we demonstrate that a booster dose of UB-612 vaccine candidate delivered 7-9 months after primary vaccination increased neutralizing antibody levels by 131-, 61- and 49-fold against ancestral SARS-CoV-2, Omicron BA.1, and BA.2 variants, respectively. Based on the RBD protein-binding antibody responses, the UB-612 third dose booste</t>
  </si>
  <si>
    <t>10.1093/infdis/jiac241</t>
  </si>
  <si>
    <t>Farshad Guirakhoo</t>
  </si>
  <si>
    <t>Vaxxinity Inc., Dallas, TX, USA</t>
  </si>
  <si>
    <t>Menstrual Cycle Parameters Are Not Significantly Different After COVID-19 Vaccination.</t>
  </si>
  <si>
    <t>Background: Some studies have suggested minor changes in the menstrual cycle after COVID-19 vaccination, but more detailed analyses of the menstrual cycle are needed to evaluate more specific changes in the menstrual cycle that are not affected by survey-based recall bias. Materials and Methods: Using a pretest-post-test quasi-experimental evaluation of menstrual cycle parameters before and after COVID-19 vaccination, we conducted an anonymous online survey of two gro</t>
  </si>
  <si>
    <t>10.1089/jwh.2022.0097</t>
  </si>
  <si>
    <t>Thomas P Bouchard</t>
  </si>
  <si>
    <t>Department of Family Medicine, University of Calgary, Calgary, Alberta, Canada</t>
  </si>
  <si>
    <t>Plausibility of Claimed Covid-19 Vaccine Efficacies by Age: A Simulation Study.</t>
  </si>
  <si>
    <t>Multiple vaccines against Covid-19 have passed through phase-3 trials; however, concerns have been raised about alleged excessive similarity of efficacy across age groups for the Sputnik V vaccine. How likely are the observed efficacies for all age subgroups to fall within the range of by-age efficacies claimed for the AstraZeneca, Janssen, Moderna, Pfizer, and Sputnik V vaccines, assuming that there is no effect of age on efficacy? We performed a simulation study using R of 1000 and then 50,000</t>
  </si>
  <si>
    <t>10.1097/MJT.0000000000001528</t>
  </si>
  <si>
    <t>Kyle A Sheldrick</t>
  </si>
  <si>
    <t>Faculty of Medicine, University of New South Wales, Kogarah, Australia</t>
  </si>
  <si>
    <t>The Texas Community-Engagement Research Alliance Against COVID-19 in Disproportionately Affected Communities (TX CEAL) Consortium.</t>
  </si>
  <si>
    <t>The coronavirus disease 2019 (COVID-19) pandemic requires urgent implementation of effective community-engaged strategies to enhance education, awareness, and inclusion of underserved communities in prevention, mitigation, and treatment efforts. The Texas Community-Engagement Alliance Consortium was established with support from the United States' National Institutes of Health (NIH) to conduct community-engaged projects in selected geographic locations with a high proportion of medically underse</t>
  </si>
  <si>
    <t>10.1017/cts.2022.395</t>
  </si>
  <si>
    <t>Rebecca A Seguin-Fowler</t>
  </si>
  <si>
    <t>Institute for Advancing Health through Agriculture, Texas A&amp;amp</t>
  </si>
  <si>
    <t>Eco-friendly stability-indicating HPTLC micro-determination of the first FDA approved SARS-CoV-2 antiviral prodrug Remdesivir: Study of degradation kinetics and structural elucidation of the degradants using HPTLC-MS.</t>
  </si>
  <si>
    <t>The worldwide spread coronavirus (covid-19) pandemic caused by the severe acute respiratory syndrome coronavirus-2 (SARS-CoV-2) represents a global health crisis. The world was forced to face a great challenge to control and overcome this health disaster through various containment measures including efficient vaccination side by side with effective medication. Remdesivir (RMD) is the first FDA approved antiviral agent for treatment of covid-19 pandemic and hence regarded as the first-in-class m</t>
  </si>
  <si>
    <t>10.1016/j.scp.2022.100744</t>
  </si>
  <si>
    <t>Amira H Abo-Gharam</t>
  </si>
  <si>
    <t>Pharmaceutical Chemistry Department, Faculty of Pharmacy, University of Alexandria, Elmessalah, 21521, Alexandria, Egypt</t>
  </si>
  <si>
    <t>Egg-Derived Anti-SARS-CoV-2 Immunoglobulin Y (IgY) With Broad Variant Activity as Intranasal Prophylaxis Against COVID-19.</t>
  </si>
  <si>
    <t>COVID-19 emergency use authorizations and approvals for vaccines were achieved in record time. However, there remains a need to develop additional safe, effective, easy-to-produce, and inexpensive prevention to reduce the risk of acquiring SARS-CoV-2 infection. This need is due to difficulties in vaccine manufacturing and distribution, vaccine hesitancy, and, critically, the increased prevalence of SARS-CoV-2 variants with greater contagiousness or reduced sensitivity to immunity. Antibodies fro</t>
  </si>
  <si>
    <t>10.3389/fimmu.2022.899617</t>
  </si>
  <si>
    <t>Lyn R Frumkin</t>
  </si>
  <si>
    <t>School of Medicine, SPARK at Stanford, Stanford University, Stanford, CA, United States</t>
  </si>
  <si>
    <t>Vaccine Protection Through Placenta and Breastfeeding: The Unmet Topic in COVID-19 Pandemic.</t>
  </si>
  <si>
    <t>The coronavirus disease 2019 (COVID-19) pandemic has turned pregnant women's healthcare into a worldwide public health challenge. Although initial data did not demonstrate pregnancy as a more susceptible period to severe outcomes of acute severe acute respiratory syndrome-related coronavirus 2 (SARS-CoV-2) infection, there are an increasing number of reports showing that not only pregnant women might be at significantly higher risk than non-pregnant women by COVID-19 but also the fetus. These fi</t>
  </si>
  <si>
    <t>10.3389/fimmu.2022.910138</t>
  </si>
  <si>
    <t>Ariane Laguila Alto..</t>
  </si>
  <si>
    <t>Department of Basic Health Science, Laboratory of Immunogenetics, State University of Maringa, Maringa, Brazil</t>
  </si>
  <si>
    <t>Case Report: New-Onset Rheumatoid Arthritis Following COVID-19 Vaccination.</t>
  </si>
  <si>
    <t>Efficient protection against coronavirus disease 2019 (COVID-19) has been achieved by immunization with mRNA-based vaccines against severe acute respiratory syndrome coronavirus 2 (SARS-CoV-2). However, efficient immune responses against this novel virus by vaccination are accompanied by a wide variety of side effects. Indeed, flares or new-onset of autoimmune disorders have been reported soon after the COVID-19 vaccination. Although pro-inflammatory cytokine responses play pathogenic roles in t</t>
  </si>
  <si>
    <t>10.3389/fimmu.2022.859926</t>
  </si>
  <si>
    <t>Tomohiro Watanabe</t>
  </si>
  <si>
    <t>Department of Gastroenterology and Hepatology, Kindai University Faculty of Medicine, Osaka-Sayama, Japan</t>
  </si>
  <si>
    <t>mRNA or ChAd0x1 COVID-19 Vaccination of Adolescents Induces Robust Antibody and Cellular Responses With Continued Recognition of Omicron Following mRNA-1273.</t>
  </si>
  <si>
    <t>Children and adolescents generally experience mild COVID-19. However, those with underlying physical health conditions are at a significantly increased risk of severe disease. Here, we present a comprehensive analysis of antibody and cellular responses in adolescents with severe neuro-disabilities who received COVID-19 vaccination with either ChAdOx1 (n=6) or an mRNA vaccine (mRNA-1273, n=8, BNT162b2, n=1). Strong immune responses were observed after vaccination and antibody levels and neutralis</t>
  </si>
  <si>
    <t>10.3389/fimmu.2022.882515</t>
  </si>
  <si>
    <t>Alexander C Dowell</t>
  </si>
  <si>
    <t>Institute of Immunology &amp;amp</t>
  </si>
  <si>
    <t>Long-Term Cardiac Surveillance and Outcomes of COVID-19 Patients.</t>
  </si>
  <si>
    <t>Acute cardiac manifestions of COVID-19 have been well described, while chronic cardiac sequelae remain less clear. Various studies have shown conflicting data on the prevalence of new or worsening cardiovascular disease, myocarditis or cardiac dysrhythmias among patients recovered from COVID-19. Data are emerging that show that patients recovering from COVID-19 have an increased incidence of myocarditis and arrhythmias after recovery from COVID-19 compared with the control groups without COVID-1</t>
  </si>
  <si>
    <t>10.1016/j.tcm.2022.06.003</t>
  </si>
  <si>
    <t>Raul D Mitrani</t>
  </si>
  <si>
    <t>Cardiovascular Division, Department of Medicine</t>
  </si>
  <si>
    <t>Safety and immunogenicity of the inactivated whole-virus adjuvanted vaccine VLA2001: a randomized, dose escalation, double-blind phase 1/2 clinical trial in healthy adults.</t>
  </si>
  <si>
    <t>We aimed to evaluate the safety and optimal dose of a novel inactivated whole-virus adjuvanted vaccine against SARS-CoV-2: VLA2001. We conducted an open-label, dose-escalation study followed by a double-blind randomized trial using low, medium and high doses of VLA2001 (1:1:1). The primary safety outcome was the frequency and severity of solicited local and systemic reactions within 7 days after vaccination. The primary immunogenicity outcome was the geometric mean titre of (GMT) of neutralizing</t>
  </si>
  <si>
    <t>10.1016/j.jinf.2022.06.009</t>
  </si>
  <si>
    <t>University Hospitals Bristol and Weston NHS Foundation Trust, Bristol, UK</t>
  </si>
  <si>
    <t>Immunogenicity and reactogenicity of an inactivated SARS-CoV-2 vaccine (BBV152) in children aged 2-18 years: interim data from an open-label, non-randomised, age de-escalation phase 2/3 study.</t>
  </si>
  <si>
    <t>Despite having milder symptoms than adults, children are still susceptible to and can transmit SARS-CoV-2. Vaccination across all age groups is therefore necessary to curtail the pandemic. Among the available COVID-19 vaccine platforms, an inactivated vaccine platform has the advantage of excellent safety profile across all age groups; hence, we conducted an age de-escalation study to assess the safety, reactogenicity, and immunogenicity of an inactivated COVID-19 vaccine, BBV152 (COVAXIN; Bhara</t>
  </si>
  <si>
    <t>10.1016/S1473-3099(22)00307-3</t>
  </si>
  <si>
    <t>Krishna Mohan Vadrevu</t>
  </si>
  <si>
    <t>Bharat Biotech, Hyderabad, India. Electronic address: kmohan@bharatbiotech</t>
  </si>
  <si>
    <t>Patient and health practitioner views and experiences of a cancer trial before and during COVID-19: qualitative study.</t>
  </si>
  <si>
    <t>Understanding patient and health practitioner perspectives on clinical trials can inform opportunities to enhance trial conduct and design, and therefore patient experience. Patients with haematological cancers have faced additional risk and uncertainty during the pandemic but it is unclear how they and practitioners have experienced cancer trials during this period. In the context of a haemato-oncology trial (PETReA), we compared patient and practitioner views and experiences of PETReA before a</t>
  </si>
  <si>
    <t>10.1186/s13063-022-06453-z</t>
  </si>
  <si>
    <t>Frances C Sherratt</t>
  </si>
  <si>
    <t>Department of Public Health, Policy &amp;amp</t>
  </si>
  <si>
    <t>Characterization of test positivity among patients with coronavirus disease 2019 (COVID-19) in three electronic health records databases, February-November 2020.</t>
  </si>
  <si>
    <t>Monitoring COVID-19 testing volumes and test positivity is an integral part of the response to the pandemic. We described the characteristics of individuals who were tested and tested positive for SARS-CoV-2 during the pre-vaccine phase of the pandemic in the United States (U.S.). This descriptive study analyzed three U.S. electronic health record (EHR) databases (Explorys, Academic Health System, and OneFlorida) between February and November 2020, identifying patients who received an interpreta</t>
  </si>
  <si>
    <t>10.1186/s12889-022-13635-6</t>
  </si>
  <si>
    <t>Patrick Saunders-Hastings</t>
  </si>
  <si>
    <t>Gevity Consulting Inc., part of Accenture, Ottawa, ON, Canada. p.saunders.hastings@accenture</t>
  </si>
  <si>
    <t>The fading impact of lockdowns: A data analysis of the effectiveness of Covid-19 travel restrictions during different pandemic phases.</t>
  </si>
  <si>
    <t xml:space="preserve">As countries struggled with SARS-COV2 outbreaks at the beginning of 2021, many citizens found themselves in yet another period of increasing travel restrictions, if not a strict lockdown. At the same time there was concern that further restrictions would prove to be less effective due to a range of reasons including increasing pandemic fatigue or the lack of appropriate supports. In this study we investigate whether restrictions remained effective as a way to limit non-essential travel in order </t>
  </si>
  <si>
    <t>10.1371/journal.pone.0269774</t>
  </si>
  <si>
    <t>Barry Smyth</t>
  </si>
  <si>
    <t>Insight SFI Research Centre for Data Analytics, School of Computer Science, University College Dublin, Dublin, Ireland</t>
  </si>
  <si>
    <t>Effect of Electronic and Mail Outreach From Primary Care Physicians for COVID-19 Vaccination of Black and Latino Older Adults: A Randomized Clinical Trial.</t>
  </si>
  <si>
    <t>COVID-19 morbidity is highest in Black and Latino older adults. These racial and ethnic groups initially had lower vaccination uptake than others, and rates in Black adults continue to lag. To evaluate the effect of outreach via electronic secure messages and mailings from primary care physicians (PCPs) on COVID-19 vaccination uptake among Black and Latino older adults and to compare the effects of culturally tailored and standard PCP messages. This randomized clinical trial was conducted from M</t>
  </si>
  <si>
    <t>10.1001/jamanetworkopen.2022.17004</t>
  </si>
  <si>
    <t>Tracy A Lieu</t>
  </si>
  <si>
    <t>Division of Research, Kaiser Permanente Northern California, Oakland</t>
  </si>
  <si>
    <t>Demographic Predictors of Mothers' Willingness to Vaccinate Young Children Against COVID-19, Get Tested and Isolate: A Cross-Sectional Survey Before and During the Greater Sydney Lockdown 2021, Australia.</t>
  </si>
  <si>
    <t>Having a COVID-19 vaccination, getting tested, and self-isolating if symptomatic are some of the most important mitigation strategies for preventing the spread of COVID-19. This study aimed to investigate whether demographic factors are associated with mothers' willingness to vaccinate their 4-year-old children against COVID-19 if a suitable vaccine becomes available or to get tested and self-isolate if they themselves have COVID-19 symptoms and whether the willingness could be influenced by the</t>
  </si>
  <si>
    <t>10.3389/fpubh.2022.904495</t>
  </si>
  <si>
    <t>Li Ming Wen</t>
  </si>
  <si>
    <t>Health Promotion Unit, Population Health Research &amp;amp</t>
  </si>
  <si>
    <t>Perspectives: SARS-CoV-2 Spike Convergent Evolution as a Guide to Explore Adaptive Advantage.</t>
  </si>
  <si>
    <t>Viruses rapidly co-evolve with their hosts. The 9 million sequenced SARS-CoV-2 genomes by March 2022 provide a detailed account of viral evolution, showing that all amino acids have been mutated many times. However, only a few became prominent in the viral population. Here, we investigated the emergence of the same mutations in unrelated parallel lineages and the extent of such convergent evolution on the molecular level in the spike (S) protein. We found that during the first phase of the pande</t>
  </si>
  <si>
    <t>10.3389/fcimb.2022.748948</t>
  </si>
  <si>
    <t>Jiri Zahradn..k</t>
  </si>
  <si>
    <t>Department of Biomolecular Sciences, Weizmann Institute of Science, Rehovot, Israel</t>
  </si>
  <si>
    <t>Public health impact of COVID-19 in French ambulatory patients with at least one risk factor for severe disease.</t>
  </si>
  <si>
    <t>Quantification of COVID-19 burden may be useful to support the future allocation of resources. To evaluate the public health impact of COVID-19 in French ambulatory patients with at least one risk factor for severe disease. A Markov model was used to estimate life years, costs, number of hospitalisations, number of deaths and long/prolonged COVID forms over a time horizon of 2..years. The hospitalisation probabilities were derived from an early access cohort, and the hospitalisation stay charact</t>
  </si>
  <si>
    <t>10.1080/20016689.2022.2082646</t>
  </si>
  <si>
    <t>Aur..lie Millier</t>
  </si>
  <si>
    <t>HEOR/HTA, Creativ-Ceutical, Paris, France</t>
  </si>
  <si>
    <t>Vaccination With Oral Polio Vaccine Reduces COVID-19 Incidence.</t>
  </si>
  <si>
    <t>Effective response to emerging pandemic threats is complicated by the need to develop specific vaccines and other medical products. The availability of broadly specific countermeasures that could be deployed early in the pandemic could significantly alter its course and save countless lives. Live attenuated vaccines (LAVs) were shown to induce non-specific protection against a broad spectrum of off-target pathogens by stimulating innate immune responses. The purpose of this study was to evaluate</t>
  </si>
  <si>
    <t>10.3389/fimmu.2022.907341</t>
  </si>
  <si>
    <t>Nadezhda V Yagovkina</t>
  </si>
  <si>
    <t>Center for Clinical Trials, Kirov State Medical University, Russian Ministry of Health, Kirov, Russia</t>
  </si>
  <si>
    <t>Evaluation of the diagnostic features and clinical course of COVID-19 vaccine-associated subacute thyroiditis.</t>
  </si>
  <si>
    <t>This study aimed to identify cases of coronavirus disease 2019 (COVID-19) vaccine-associated subacute thyroiditis (SAT) during the active vaccination period of the pandemic, analyze the characteristics of these cases, and compare them with cases of non-vaccine associated SAT diagnosed in the same period. A total of 55 patients diagnosed with SAT in our outpatient clinic between February and October, 2021, were included in this retrospective single-center study. Of the study population, 16 (29.1%</t>
  </si>
  <si>
    <t>10.1007/s42000-022-00380-z</t>
  </si>
  <si>
    <t>Hayri Bostan</t>
  </si>
  <si>
    <t>Department of Endocrinology and Metabolism, University of Health Sciences, Diskapi Yildirim Beyazit Training and Research Hospital, Ziraat Mahallesi, ..ht. ..mer Halisdemir Blv No. 1, 06110, AltindagAnkara, Turkey. drhayribostan@gmail</t>
  </si>
  <si>
    <t>A randomized controlled trial to test financial incentives for COVID-19 vaccination in Ghana.</t>
  </si>
  <si>
    <t>10.1038/s41591-022-01876-2</t>
  </si>
  <si>
    <t>Raymond Duch</t>
  </si>
  <si>
    <t>Nuffield College, University of Oxford, Oxford, UK</t>
  </si>
  <si>
    <t>Rapid evaluation of COVID-19 vaccine effectiveness against symptomatic infection with SARS-CoV-2 variants by analysis of genetic distance.</t>
  </si>
  <si>
    <t>Timely evaluation of the protective effects of Coronavirus Disease 2019 (COVID-19) vaccines against severe acute respiratory syndrome coronavirus 2 (SARS-CoV-2) variants of concern is urgently needed to inform pandemic control planning. Based on 78 vaccine efficacy or effectiveness (VE) data from 49 studies and 1,984,241 SARS-CoV-2 sequences collected from 31 regions, we analyzed the relationship between genetic distance (GD) of circulating viruses against the vaccine strain and VE against sympt</t>
  </si>
  <si>
    <t>10.1038/s41591-022-01877-1</t>
  </si>
  <si>
    <t>Lirong Cao</t>
  </si>
  <si>
    <t>JC School of Public Health and Primary Care, The Chinese University of Hong Kong, Hong Kong SAR, China</t>
  </si>
  <si>
    <t>Evaluation of the safety and immunogenicity of different COVID-19 vaccine combinations in healthy individuals: study protocol for a randomized, subject-blinded, controlled phase 3 trial [PRIBIVAC].</t>
  </si>
  <si>
    <t>Over 2021, COVID-19 vaccination programs worldwide focused on raising population immunity through the primary COVID-19 vaccine series. In Singapore, two mRNA vaccines (BNT162b2 and mRNA-1273) and the inactivated vaccine CoronaVac are currently authorized under the National Vaccination Programme for use as the primary vaccination series. More than 90% of the Singapore population has received at least one dose of a COVID-19 vaccine as of December 2021. With the demonstration that vaccine effective</t>
  </si>
  <si>
    <t>10.1186/s13063-022-06345-2</t>
  </si>
  <si>
    <t>Xuan Ying Poh</t>
  </si>
  <si>
    <t>National Centre for Infectious Diseases, Singapore, Singapore</t>
  </si>
  <si>
    <t>Use of pragmatic and explanatory trial designs in acute care research: lessons from COVID-19.</t>
  </si>
  <si>
    <t>Unique challenges arise when conducting trials to evaluate therapies already in common clinical use, including difficulty enrolling patients owing to widespread open-label use of trial therapies and the need for large sample sizes to detect small but clinically meaningful treatment effects. Despite numerous successes in trials evaluating novel interventions such as vaccines, traditional explanatory trials have struggled to provide definitive answers to time-sensitive questions for acutely ill pa</t>
  </si>
  <si>
    <t>10.1016/S2213-2600(22)00044-3</t>
  </si>
  <si>
    <t>Jonathan D Casey</t>
  </si>
  <si>
    <t>Division of Allergy, Pulmonary, and Critical Care Medicine, Vanderbilt University Medical Center, Nashville, TN, USA. Electronic address: Jonathan.D.Casey@VUMC</t>
  </si>
  <si>
    <t>Seasonality of influenza and coseasonality with avian influenza in Bangladesh, 2010-19: a retrospective, time-series analysis.</t>
  </si>
  <si>
    <t>Seasonal and avian influenza viruses circulate among human and poultry populations in Bangladesh. However, the epidemiology of influenza is not well defined in this setting. We aimed to characterise influenza seasonality, examine regional heterogeneity in transmission, and evaluate coseasonality between circulating influenza viruses in Bangladesh. In this retrospective, time-series study, we used data collected between January, 2010, and December, 2019, from 32 hospital-based influenza surveilla</t>
  </si>
  <si>
    <t>10.1016/S2214-109X(22)00212-1</t>
  </si>
  <si>
    <t>Isha Berry</t>
  </si>
  <si>
    <t>Dalla Lana School of Public Health, University of Toronto, Toronto, ON, Canada. Electronic address: isha.berry@mail.utoronto</t>
  </si>
  <si>
    <t>Protocol for a sequential, prospective meta-analysis to describe coronavirus disease 2019 (COVID-19) in the pregnancy and postpartum periods.</t>
  </si>
  <si>
    <t>We urgently need answers to basic epidemiological questions regarding SARS-CoV-2 infection in pregnant and postpartum women and its effect on their newborns. While many national registries, health facilities, and research groups are collecting relevant data, we need a collaborative and methodologically rigorous approach to better combine these data and address knowledge gaps, especially those related to rare outcomes. We propose that using a sequential, prospective meta-analysis (PMA) is the bes</t>
  </si>
  <si>
    <t>10.1371/journal.pone.0270150</t>
  </si>
  <si>
    <t>Emily R Smith</t>
  </si>
  <si>
    <t>Department of Global Health, George Washington University Milken Institute School of Public Health, Washington, DC, United States of America</t>
  </si>
  <si>
    <t>Effectiveness of a COVID-19 Testing Outreach Intervention for Latinx Communities: A Cluster Randomized Trial.</t>
  </si>
  <si>
    <t>Latinx individuals have been disproportionately affected during the COVID-19 pandemic caused by the spread of SARS-CoV-2. It is imperative to evaluate newly developed preventive interventions to assess their effect on COVID-19 health disparities. To examine the effectiveness of a culturally tailored outreach intervention designed to increase SARS-CoV-2 testing rates among Latinx populations. In this cluster randomized trial performed from February 1 to August 31, 2021, in community settings in 9</t>
  </si>
  <si>
    <t>10.1001/jamanetworkopen.2022.16796</t>
  </si>
  <si>
    <t>David S DeGarmo</t>
  </si>
  <si>
    <t>Prevention Science Institute, University of Oregon, Eugene</t>
  </si>
  <si>
    <t>Long-term behavioral changes during the COVID-19 pandemic and impact of vaccination in patients with inflammatory rheumatic diseases.</t>
  </si>
  <si>
    <t>To explore anxiety and self-isolation 15 months into the COVID-19 pandemic including attitudes towards and impact of SARS-CoV-2 vaccination in patients with inflammatory rheumatic disease (IRD). Nationwide online survey at three time points (May 2020, November 2020, May 2021). Patients with IRD followed in the Danish DANBIO registry were asked about the impact of the pandemic (SARS-CoV-2-infection, behavior, anxiety, concerns). The May 2021-survey included attitudes towards vaccination (SARS-CoV</t>
  </si>
  <si>
    <t>10.3899/jrheum.211280</t>
  </si>
  <si>
    <t>Bente Glintborg</t>
  </si>
  <si>
    <t>DANBIO and Copenhagen Center for Arthritis Research (COPECARE), Center for Rheumatology and Spine Diseases, Centre of Head and Orthopedics, University Hospital of Copenhagen Rigshospitalet, Glostrup, Denmark, Department of Clinical Medicine, Faculty of Health and Medical Sciences, University of Copenhagen, Copenhagen, Denmark</t>
  </si>
  <si>
    <t>Social Determinants in Self-Protective Behavior Related to COVID-19: Association Rule-Mining Study.</t>
  </si>
  <si>
    <t>Human behavior is crucial in health outcomes. Particularly, individual behavior is a determinant of the success of measures to overcome critical conditions, such as a pandemic. In addition to intrinsic public health challenges associated with COVID-19, in many countries, some individuals decided not to get vaccinated, streets were crowded, parties were happening, and businesses struggling to survive were partially open, despite lockdown or stay-at-home instructions. These behaviors contrast with</t>
  </si>
  <si>
    <t>10.2196/34020</t>
  </si>
  <si>
    <t>Gabriel Urbanin</t>
  </si>
  <si>
    <t>Departamento de Ci..ncia da Computa....o, Universidade Federal de Minas Gerais, Belo Horizonte, Brazil</t>
  </si>
  <si>
    <t>Immunologic Responses Following COVID-19 Vaccination in Patients with Membranous Nephropathy Receiving Anti-CD38 Felzartamab Therapy: Results from the Phase 1b/2a M-PLACE Study.</t>
  </si>
  <si>
    <t>10.1016/j.ekir.2022.05.031</t>
  </si>
  <si>
    <t>Brad H Rovin</t>
  </si>
  <si>
    <t>The Ohio State University Wexner Medical Center, Columbus, Ohio, United States</t>
  </si>
  <si>
    <t>Recent advances in mRNA-LNP therapeutics: immunological and pharmacological aspects.</t>
  </si>
  <si>
    <t>In the last decade, the development of messenger RNA (mRNA) therapeutics by lipid nanoparticles (LNP) leads to facilitate clinical trial recruitment, which improves the efficacy of treatment modality to a large..extent. Although mRNA-LNP vaccine platforms for the COVID-19 pandemic demonstrated high efficiency, safety and adverse effects challenges due to the uncontrolled immune responses and inappropriate pharmacological interventions could limit this tremendous efficacy. The current study revea</t>
  </si>
  <si>
    <t>10.1186/s12951-022-01478-7</t>
  </si>
  <si>
    <t>Seyed Hossein Kiaie</t>
  </si>
  <si>
    <t>Department of Formulation Development, ReNAP Therapeutics, Tehran, Iran</t>
  </si>
  <si>
    <t>Vaccine equity in low and middle income countries: a systematic review and meta-analysis.</t>
  </si>
  <si>
    <t xml:space="preserve">Evidence to date has shown that inequality in health, and vaccination coverage in particular, can have ramifications to wider society. However, whilst individual studies have sought to characterise these heterogeneities in immunisation coverage at national level, few have taken a broad and quantitative view of the contributing factors to heterogeneity in immunisation coverage and impact, i.e. the number of cases, deaths, and disability-adjusted life years averted. This systematic review aims to </t>
  </si>
  <si>
    <t>10.1186/s12939-022-01678-5</t>
  </si>
  <si>
    <t>Huda Ahmed Ali</t>
  </si>
  <si>
    <t>Imperial College London, Praed Street, London, UK</t>
  </si>
  <si>
    <t>Accelerate the process of getting vaccinated: factors associated with consideration of and accessibility to COVID-19 vaccination in metropolises of China.</t>
  </si>
  <si>
    <t>Rapid mutation of the severe acute respiratory syndrome coronavirus 2 (SARS-CoV-2) virus is sweeping the world and delaying the full reopening of society. Acceleration of the vaccination process may be the key element in winning the race against this virus. We examine factors associated with personal considerations of and accessibility to the corona virus disease 2019 (COVID-19) vaccination in metropolises of China. This multi-center, cross-sectional research was conducted using online questionn</t>
  </si>
  <si>
    <t>10.1186/s12889-022-13567-1</t>
  </si>
  <si>
    <t>Yinliang Tan</t>
  </si>
  <si>
    <t>School of Public Health, Shanghai Jiao Tong University School of Medicine, 227 S Chongqing Rd, Huangpu District, Shanghai, 200025, China</t>
  </si>
  <si>
    <t>The path towards an HIV vaccine.</t>
  </si>
  <si>
    <t>Since the beginning of the HIV/AIDS epidemy in the eighties, hundreds of phase I human immunization studies were performed, however, only nine tested efficacy in phase IIb/III clinical trials. While immunogens for SARS-CoV-2 did move along the development and clinical trial pipeline at unprecedent speed, two HIV immunization vaccine trials, started in 2016 and 2017, did meet non-efficacy criteria at the interim analysis and were thus, halted by the Data and Safety Monitoring Boards. The challeng</t>
  </si>
  <si>
    <t>Viral Evolution and Transmission Unit, IRCCS Ospedale San Raffaele, Milan, Italy</t>
  </si>
  <si>
    <t>Waning humoral immunity of SARS-CoV-2 vaccination in a rheumatoid arthritis cohort and the benefits of a vaccine booster dose.</t>
  </si>
  <si>
    <t>We aimed to assess SARS-CoV-2 spike-specific antibody kinetics postvaccination and the benefit of a mRNA vaccine booster dose in rheumatoid arthritis (RA) patients treated with immunosuppressive drugs. Consecutive RA patients on immunosuppressive therapies, with no known history of SARS-CoV-2 infection or high-risk contact, vaccinated with 2 doses SARS-CoV-2 mRNA, BNT162b2 or mRNA-1273, or viral vectored ChAdOx1 nCoV-19 vaccine were recruited during their routine rheumatology consultation. Anti-</t>
  </si>
  <si>
    <t>10.55563/clinexprheumatol/ti3tvu</t>
  </si>
  <si>
    <t>Camille Le Moine</t>
  </si>
  <si>
    <t>Department of Rheumatology, H..pital Erasme, Universit.. Libre de Bruxelles, Brussels, Belgium. camille.le.moine@erasme.ulb.ac</t>
  </si>
  <si>
    <t>Immunogenicity of COVID-19 Vaccination in Patients With End-Stage Renal Disease Undergoing Maintenance Hemodialysis: The Efficacy of a Mix-and-Match Strategy.</t>
  </si>
  <si>
    <t>The objective of this study was to evaluate the immunogenicity of coronavirus disease 2019 (COVID-19) vaccination in patients with end-stage renal disease (ESRD) on hemodialysis. ESRD patients at the hemodialysis center of a tertiary-care university-affiliated hospital and healthy employees at the clinical laboratory center were prospectively recruited between March and June 2021. For severe acute respiratory syndrome coronavirus 2 (SARS-CoV-2) antibody analysis, blood samples were collected ser</t>
  </si>
  <si>
    <t>10.3346/jkms.2022.37.e180</t>
  </si>
  <si>
    <t>Joon-Sung Park</t>
  </si>
  <si>
    <t>Department of Internal Medicine, Hanyang University College of Medicine, Seoul, Korea</t>
  </si>
  <si>
    <t>Risk of severe COVID-19 outcomes associated with immune-mediated inflammatory diseases and immune-modifying therapies: a nationwide cohort study in the OpenSAFELY platform.</t>
  </si>
  <si>
    <t>The risk of severe COVID-19 outcomes in people with immune-mediated inflammatory diseases and on immune-modifying drugs might not be fully mediated by comorbidities and might vary by factors such as ethnicity. We aimed to assess the risk of severe COVID-19 in adults with immune-mediated inflammatory diseases and in those on immune-modifying therapies. We did a cohort study, using OpenSAFELY (an analytics platform for electronic health records) and TPP (a software provider for general practitione</t>
  </si>
  <si>
    <t>10.1016/S2665-9913(22)00098-4</t>
  </si>
  <si>
    <t>Brian MacKenna</t>
  </si>
  <si>
    <t>The Bennett Institute for Applied Data Science, Nuffield Department of Primary Care Health Sciences, University of Oxford, Oxford, UK</t>
  </si>
  <si>
    <t>Assessing COVID-19 testing strategies in K-12 schools in underserved populations: study protocol for a cluster-randomized trial.</t>
  </si>
  <si>
    <t>Since March 2020, COVID-19 has disproportionately impacted communities of color within the United States. As schools have shifted from virtual to in-person learning, continual guidance is necessary to understand appropriate interventions to prevent SARS-CoV-2 transmission. Weekly testing of students and staff for SARS-CoV-2 within K-12 school setting could provide an additional barrier to school-based transmission, especially within schools unable to implement additional mitigation strategies an</t>
  </si>
  <si>
    <t>10.1186/s12889-022-13577-z</t>
  </si>
  <si>
    <t>Samantha Hayes</t>
  </si>
  <si>
    <t>Department of Pediatrics, Washington University in St. Louis School of Medicine, St. Louis, MO, USA</t>
  </si>
  <si>
    <t>Effect of Text Messaging and Behavioral Interventions on COVID-19 Vaccination Uptake: A Randomized Clinical Trial.</t>
  </si>
  <si>
    <t>COVID-19 vaccine uptake among urban populations remains low. To evaluate whether text messaging with outbound or inbound scheduling and behaviorally informed content might increase COVID-19 vaccine uptake. This randomized clinical trial with a factorial design was conducted from April 29 to July 6, 2021, in an urban academic health system. The trial comprised 16...045 patients at least 18 years of age in Philadelphia, Pennsylvania, with at least 1 primary care visit in the past 5 years, or a fut</t>
  </si>
  <si>
    <t>10.1001/jamanetworkopen.2022.16649</t>
  </si>
  <si>
    <t>Shivan J Mehta</t>
  </si>
  <si>
    <t>Department of Medicine, Perelman School of Medicine, University of Pennsylvania, Philadelphia</t>
  </si>
  <si>
    <t>Effects of social restrictions on people with dementia and carers during the pre-vaccine phase of the COVID-19 pandemic: Experiences of IDEAL cohort participants.</t>
  </si>
  <si>
    <t>This qualitative study was designed to understand the impact of social distancing measures on people with dementia and carers living in the community in England and Wales during a period of social restrictions before the COVID-19 vaccination roll-out. We conducted 12 semi-structured interviews with people with dementia aged 50-88...years, living alone or with a partner, and 10 carers aged 61-78...years, all living with the person with dementia. Three of the interviews were with dyads. Participan</t>
  </si>
  <si>
    <t>10.1111/hsc.13863</t>
  </si>
  <si>
    <t>Claire Pentecost</t>
  </si>
  <si>
    <t>REACH: The Centre for Research in Ageing and Cognitive Health, University of Exeter Medical School, University of Exeter, Exeter, United Kingdom</t>
  </si>
  <si>
    <t>SM-COLSARSPROT: Highly Immunogenic Supramutational Synthetic Peptides Covering the World's Population.</t>
  </si>
  <si>
    <t xml:space="preserve">Fifty ~20-amino acid (aa)-long peptides were selected from functionally relevant SARS-CoV-2 S, M, and E proteins for trial B-21 and another 53 common ones, plus some new ones derived from the virus' main genetic variants for complementary trial C-21. Peptide selection was based on tremendous SARS-CoV-2 genetic variability for analysing them concerning vast human immunogenetic polymorphism for developing the first supramutational, Colombian SARS-protection (SM-COLSARSPROT), peptide </t>
  </si>
  <si>
    <t>10.3389/fimmu.2022.859905</t>
  </si>
  <si>
    <t>Manuel A Patarroyo</t>
  </si>
  <si>
    <t>Grupos: S..ntesis Qu..mica, Resonancia Magn..tica Nuclear y C..lculo Estructural, Biolog..a Molecular e Inmunolog..a e Inmuno-Qu..mica, Fundaci..n Instituto de Inmunolog..a de Colombia (FIDIC), Bogot.., Colombia</t>
  </si>
  <si>
    <t>Favipiravir, camostat, and ciclesonide combination therapy in patients with moderate COVID-19 pneumonia with/without oxygen therapy: An open-label, single-center phase 3 randomized clinical trial.</t>
  </si>
  <si>
    <t>The effectiveness of combination therapy for COVID-19 pneumonia remains unclear. We evaluated favipiravir, camostat, and ciclesonide combination therapy in patients with moderate COVID-19 pneumonia. In this open-label phase 3 study, hospitalized adults who were positive for SARS-CoV-2 and had COVID-19 pneumonia were enrolled prior to official vaccination drive in Japan. Participants were randomly assigned to favipiravir monotherapy or favipiravir..+..camostat..+..ciclesonide combination therapy.</t>
  </si>
  <si>
    <t>10.1016/j.eclinm.2022.101484</t>
  </si>
  <si>
    <t>Jiro Terada</t>
  </si>
  <si>
    <t>Department of Pulmonary Medicine, International University of Health and Welfare Narita Hospital, Chiba, Japan</t>
  </si>
  <si>
    <t>Safety and immunogenicity of anti-SARS CoV-2 vaccine SOBERANA 02 in homologous or heterologous scheme: Open label phase I and phase IIa clinical trials.</t>
  </si>
  <si>
    <t>SOBERANA 02 is a COVID-19 vaccine based on SARS-CoV-2 recombinant RBD conjugated to tetanus toxoid (TT). SOBERANA Plus antigen is dimeric-RBD. Here we report safety and immunogenicity from phase I and IIa clinical trials using two-doses of SOBERANA 02 and three-doses (homologous) or heterologous (with SOBERANA Plus) protocols. We performed an open-label, sequential and adaptive phase I to evaluate safety and explore the immunogenicity of SOBERANA 02 in two formulations (15 or 25....g RBD-conjuga</t>
  </si>
  <si>
    <t>10.1016/j.vaccine.2022.05.082</t>
  </si>
  <si>
    <t>Mar..a Eugenia-Toledo-Roman..</t>
  </si>
  <si>
    <t>"Pedro Kour.." Tropical Medicine Institute, Av "Novia del Mediod..a", Kv 6 1/2, La Lisa, Habana 11400, Cuba</t>
  </si>
  <si>
    <t>Antivirals and the Potential Benefits of Orally Inhaled Drug Administration in COVID-19 Treatment.</t>
  </si>
  <si>
    <t>Coronavirus Disease 2019 (COVID-19) pandemic has been on the agenda of humanity for more than 2 years. In the meantime, the pandemic has caused economic shutdowns, halt of daily lives and global mobility, overcrowding of the healthcare systems, panic, and worse, more than 6 million deaths. Today, there is still no specific therapy for COVID-19. Research focuses on repurposing of antiviral drugs that are licensed or currently in the research phase, with a known systemic safety profile. However, l</t>
  </si>
  <si>
    <t>10.1016/j.xphs.2022.06.004</t>
  </si>
  <si>
    <t>Gokben Sahin</t>
  </si>
  <si>
    <t>Istanbul University, Faculty of Pharmacy, Department of Pharmaceutical Technology, Turkey</t>
  </si>
  <si>
    <t>Safety and immunogenicity of the ChAdOx1 nCoV-19 (AZD1222) vaccine in children aged 6-17 years: a preliminary report of COV006, a phase 2 single-blind, randomised, controlled trial.</t>
  </si>
  <si>
    <t>Vaccination of children and young people against SARS-CoV-2 is recommended in some countries. Scarce data have been published on immune responses induced by COVID-19 vaccines in people younger than 18 years compared with the same data that are available in adults. COV006 is a phase 2, single-blind, randomised, controlled trial of ChAdOx1 nCoV-19 (AZD1222) in children and adolescents at four trial sites in the UK. Healthy participants aged 6-17 years, who did not have a history of chronic respira</t>
  </si>
  <si>
    <t>10.1016/S0140-6736(22)00770-X</t>
  </si>
  <si>
    <t>Grace Li</t>
  </si>
  <si>
    <t>Oxford Vaccine Group, Department of Paediatrics Centre for Vaccinology and Tropical Medicine, Churchill Hospital, Oxford, UK</t>
  </si>
  <si>
    <t>Safety and immunogenicity of the FINLAY-FR-1A vaccine in COVID-19 convalescent participants: an open-label phase 2a and double-blind, randomised, placebo-controlled, phase 2b, seamless, clinical trial.</t>
  </si>
  <si>
    <t xml:space="preserve">A phase 1, clinical trial to evaluate FINLAY-FR-1A vaccine in COVID-19 convalescent individuals was completed. Here, we report results of the phase 2, clinical trial. We studied 450 convalescent participants with a history of asymptomatic, mild, or moderate COVID-19 at the National Institute of Hematology and Immunology and the National Centre for Sexual Education in Havana, Cuba. The study included adults aged 19-78 years who had recovered from COVID-19 and had had a negative PCR test at least </t>
  </si>
  <si>
    <t>10.1016/S2213-2600(22)00100-X</t>
  </si>
  <si>
    <t>Rolando Ochoa-Azze</t>
  </si>
  <si>
    <t>Finlay Vaccine Institute, Atabey, Playa, Havana, Cuba. Electronic address: ochoa@finlay.edu</t>
  </si>
  <si>
    <t>Seroprevalence in health care workers during the later phase of the second wave: Results of three hospitals in Serbia, prior to vaccine administration.</t>
  </si>
  <si>
    <t>Since the COVID-19 pandemic has started, Serbia has faced problems in implementing proper public health measures in the population, including non-pharmaceutical interventions, as well as protecting health care workers (HCWs) from disease, like all other countries. This study aimed to estimate COVID-19 seroprevalence and evaluate the risk perception of COVID-19 among HCWs in three different hospitals in Belgrade, Serbia: non-COVID hospital, Emergency Center (EC), and dedicated COVID hospital. A c</t>
  </si>
  <si>
    <t>10.1016/j.jiph.2022.05.009</t>
  </si>
  <si>
    <t>Ljiljana Markovic-Denic</t>
  </si>
  <si>
    <t>University of Belgrade, Faculty of Medicine, Belgrade, Serbia</t>
  </si>
  <si>
    <t>Public support for unequal treatment of unvaccinated citizens: Evidence from Denmark.</t>
  </si>
  <si>
    <t>While billions have been vaccinated against COVID-19, unvaccinated citizens remain a challenge to public health given their higher likelihood of passing on the virus. One way for governments to reduce this concern is to enact more restrictive rules and regulations for the unvaccinated citizens in order to incentivize them to become vaccinated and/or reduce their spread of the virus. However, such rule differentiation conflicts with liberal principles of equal treatment, thereby raising a trade-o</t>
  </si>
  <si>
    <t>10.1016/j.socscimed.2022.115101</t>
  </si>
  <si>
    <t>Julian Schuessler</t>
  </si>
  <si>
    <t>CEPDISC - Centre for the Experimental-Philosophical Study of Discrimination, Department of Political Science, Aarhus University, Denmark. Electronic address: julians@ps.au</t>
  </si>
  <si>
    <t>Effect of priming interval on reactogenicity, peak immunological response, and waning after homologous and heterologous COVID-19 vaccine schedules: exploratory analyses of Com-COV, a randomised control trial.</t>
  </si>
  <si>
    <t>Priming COVID-19 vaccine schedules have been deployed at variable intervals globally, which might influence immune persistence and the relative importance of third-dose booster programmes. Here, we report exploratory analyses from the Com-COV trial, assessing the effect of 4-week versus 12-week priming intervals on reactogenicity and the persistence of immune response up to 6 months after homologous and heterologous priming schedules using the vaccines BNT162b2 (tozinameran, Pfizer/BioNTech) and</t>
  </si>
  <si>
    <t>10.1016/S2213-2600(22)00163-1</t>
  </si>
  <si>
    <t>Robert H Shaw</t>
  </si>
  <si>
    <t>Efficacy and safety of intramuscular administration of tixagevimab-cilgavimab for early outpatient treatment of COVID-19 (TACKLE): a phase 3, randomised, double-blind, placebo-controlled trial.</t>
  </si>
  <si>
    <t>Early intramuscular administration of SARS-CoV-2-neutralising monoclonal antibody combination, tixagevimab-cilgavimab, to non-hospitalised adults with mild to moderate COVID-19 has potential to prevent disease progression. We aimed to evaluate the safety and efficacy of tixagevimab-cilgavimab in preventing progression to severe COVID-19 or death. TACKLE is an ongoing, phase 3, randomised, double-blind, placebo-controlled study conducted at 95 sites in the USA, Latin America, Europe, and Japan. E</t>
  </si>
  <si>
    <t>10.1016/S2213-2600(22)00180-1</t>
  </si>
  <si>
    <t>Hugh Montgomery</t>
  </si>
  <si>
    <t>Department of Medicine, University College London, London, UK</t>
  </si>
  <si>
    <t>Multifactorial influences underpinning a decision on COVID-19 vaccination among healthcare workers: a qualitative analysis.</t>
  </si>
  <si>
    <t>COVID-19 vaccination in healthcare workers (HCW) is essential for improved patient safety and resilience of health systems. Despite growing body of literature on the perceptions of COVID vaccines in HCWs, existing studies tend to focus on reasons for 'refusing' the vaccines, using surveys almost exclusively. To gain a more nuanced understanding, we explored multifactorial influences underpinning a decision on vaccination and suggestions for decision support to improve vaccine uptake among HCWs i</t>
  </si>
  <si>
    <t>10.1080/21645515.2022.2085469</t>
  </si>
  <si>
    <t>Sungwon Yoon</t>
  </si>
  <si>
    <t>Health Services and Systems Research, Duke-NUS Medical School, Singapore, Singapore</t>
  </si>
  <si>
    <t>Efficacy of heterologous boosting against SARS-CoV-2 using a recombinant interferon-armed fusion protein vaccine (V-01): a randomized, double-blind and placebo-controlled phase III trial.</t>
  </si>
  <si>
    <t>Waning of neutralizing titers along with decline of protection efficacy after the second dose of COVID-19 vaccines was observed, including China-made inactivated vaccines. Efficacy of a heterologous boosting using one dose of a recombinant SARS-CoV-2 fusion protein vaccine (V-01) in inactivated vaccine-primed population was studied, aimed to restore the immunity. A randomized, double-blind and placebo-controlled phase ... trial was conducted in healthy people aged 18 years or older in Pakistan a</t>
  </si>
  <si>
    <t>10.1080/22221751.2022.2088406</t>
  </si>
  <si>
    <t>Xuan-Yi Wang</t>
  </si>
  <si>
    <t>Shanghai Institute of Infectious Disease and Biosecurity, Fudan University, Shanghai, China</t>
  </si>
  <si>
    <t>Comparison of Three Different Waves in Healthcare Workers during the COVID-19 Pandemic: A Retrospective Observational Study in an Italian University Hospital.</t>
  </si>
  <si>
    <t>SARS-CoV-2 has infected many healthcare workers and (HCWs) worldwide. The aim of this study was to determine, analyze, and compare the frequency and characteristics of COVID-19 cases among HCWs of the University Hospital of Bari. A retrospective observational study was conducted after preventive protocol implementation. The SARS-CoV-2 infection frequency was determined by real-time reverse transcription-polymerase chain reaction on nasopharyngeal samples. Overall, 519 HCWs (9%) tested positive a</t>
  </si>
  <si>
    <t>10.3390/jcm11113074</t>
  </si>
  <si>
    <t>Luigi De Maria</t>
  </si>
  <si>
    <t>Interdisciplinary Department of Medicine, Section of Occupational Medicine, University of Bari, 70124 Bari, Italy</t>
  </si>
  <si>
    <t>Predictors of Loss to Follow-Up in an HIV Vaccine Preparedness Study in Masaka, Uganda.</t>
  </si>
  <si>
    <t>High participant retention is essential to achieve adequate statistical power for clinical trials. We assessed participant retention and predictors of loss to follow-up (LTFU) in an HIV vaccine-preparedness study in Masaka, Uganda. Between July 2018 and March 2021, HIV sero-negative adults (18-45 years) at high risk of HIV infection were identified through HIV counselling and testing (HCT) from sex-work hotspots along the trans-African highway and fishing communities along the shores of Lake Vic</t>
  </si>
  <si>
    <t>10.3390/ijerph19116377</t>
  </si>
  <si>
    <t>Anita Kabarambi</t>
  </si>
  <si>
    <t>Medical Research Council/Uganda Virus Research Institute and London School of Hygiene and Tropical Medicine Uganda Research Unit, Entebbe P.O. Box 49, Uganda</t>
  </si>
  <si>
    <t>Advancing the Science of Vaccine Safety during the COVID-19 Pandemic and Beyond: Launching an International Network of Special Immunization Services.</t>
  </si>
  <si>
    <t>Within two years, novel SARS-CoV-2 vaccines have been developed, rigorously evaluated in large phase 3 trials, and administered to over 5 billion individuals globally. However, adverse events of special interest (AESIs) have been described post-implementation, including myocarditis after mRNA vaccines and thrombosis with thrombocytopenia syndrome (TTS) after adenoviral vector vaccines. AESIs are rare (&amp;lt;1-10/100,000 vaccinees) and less frequent than COVID-19 complications, though they have ass</t>
  </si>
  <si>
    <t>10.1093/cid/ciac407</t>
  </si>
  <si>
    <t>Karina A Top</t>
  </si>
  <si>
    <t>Departments of Pediatrics and Community Health &amp;amp</t>
  </si>
  <si>
    <t>A scoping review of active, participant-centred, digital adverse events following immunization (AEFI) surveillance: A Canadian immunization research network study.</t>
  </si>
  <si>
    <t>Post-licensure adverse events following immunization (AEFI) surveillance is conducted to monitor vaccine safety, such as identifying batch/brand issues and rare reactions, which consequently improves community confidence. The integration of technology has been proposed to improve AEFI surveillance, however, there is an absence of description regarding which digital solutions are successfully being used and their unique characteristics. The objectives of this scoping review were to 1) map the res</t>
  </si>
  <si>
    <t>10.1016/j.vaccine.2022.04.103</t>
  </si>
  <si>
    <t>Athanasios Psihogios</t>
  </si>
  <si>
    <t>Ottawa Hospital Research Institute, Clinical Epidemiology Program, Ottawa, Canada</t>
  </si>
  <si>
    <t>The anti-SARS-CoV-2 monoclonal antibody, bamlanivimab, minimally impacts the endogenous immune response to COVID-19 vaccination.</t>
  </si>
  <si>
    <t>As the coronavirus disease 2019 (COVID-19) pandemic evolves and vaccine rollout progresses, the availability and demand for monoclonal antibodies for the prevention and treatment of severe acute respiratory syndrome coronavirus 2 (SARS-CoV-2) infection are also accelerating. This longitudinal serological study evaluated the magnitude and potency of the endogenous antibody response to COVID-19 vaccination in participants who first received a COVID-19 monoclonal antibody in a prevention study. Ove</t>
  </si>
  <si>
    <t>10.1126/scitranslmed.abn3041</t>
  </si>
  <si>
    <t>Robert J Benschop</t>
  </si>
  <si>
    <t>Eli Lilly and Company, Indianapolis, IN 46225, USA</t>
  </si>
  <si>
    <t>End-point definition and trial design to advance tuberculosis vaccine development.</t>
  </si>
  <si>
    <t xml:space="preserve">Tuberculosis (TB) remains a leading infectious cause of death worldwide and the coronavirus disease 2019 pandemic has negatively impacted the global TB burden of disease indicators. If the targets of TB mortality and incidence reduction set by the international community are to be met, new more effective adult and adolescent TB vaccines are urgently needed. There are several new vaccine candidates at different stages of clinical development. Given the limited funding for vaccine development, it </t>
  </si>
  <si>
    <t>10.1183/16000617.0044-2022</t>
  </si>
  <si>
    <t>Alberto L Garcia-Basteiro</t>
  </si>
  <si>
    <t>Centro de Investiga....o em Sade de Manhi..a (CISM), Maputo, Mozambique alberto.garcia-basteiro@manhica</t>
  </si>
  <si>
    <t>Immunogenicity of a third dose of BNT162b2 to ancestral SARS-CoV-2 &amp;amp; Omicron variant in adults who received two doses of inactivated vaccine.</t>
  </si>
  <si>
    <t>Limited data exist on antibody responses to mixed vaccination strategies involving inactivated COVID-19 vaccines, particularly in the context of emerging variants. We conducted an open label trial of a third vaccine dose of an mRNA vaccine (BNT162b2, Fosun Pharma/BioNTech) in adults aged ...30 years who had previously received two doses of inactivated COVID-19 vaccine. We collected blood samples before administering the third dose and 28 days later, and tested for antibodies to the ancestral vir</t>
  </si>
  <si>
    <t>10.1093/cid/ciac458</t>
  </si>
  <si>
    <t>Nancy H L Leung</t>
  </si>
  <si>
    <t>WHO Collaborating Centre for Infectious Disease Epidemiology and Control, School of Public Health, LKS Faculty of Medicine, The University of Hong Kong</t>
  </si>
  <si>
    <t>Durability of Protection Against Symptomatic COVID-19 Among Participants of the mRNA-1273 SARS-CoV-2 Vaccine Trial.</t>
  </si>
  <si>
    <t>10.1001/jamanetworkopen.2022.15984</t>
  </si>
  <si>
    <t>Department of Biostatistics, University of North Carolina at Chapel Hill, Chapel Hill</t>
  </si>
  <si>
    <t>[2022 Update on myocarditis and pericarditis following COVID-19 vaccination. Expert Opinion of the Italian Society of Cardiology].</t>
  </si>
  <si>
    <t>Vaccine-associated myocarditis and pericarditis usually develop within 14 days of COVID-19 vaccination, are exceptionally rare, manifest with mild clinical pictures and are commonly characterized by a favorable evolution. Young men inoculated with two doses of an mRNA vaccine are the subgroup at higher risk. Recent epidemiological studies evaluated the incidence and risk of vaccine-associated myocarditis and pericarditis among men and women, in different ranges of age and specific types of vacci</t>
  </si>
  <si>
    <t>10.1714/3810.37934</t>
  </si>
  <si>
    <t>Gianfranco Sinagra</t>
  </si>
  <si>
    <t>Centro per la Diagnosi ed il Trattamento delle Cardiomiopatie, Dipartimento Cardiovascolare, Azienda Sanitaria Universitaria Giuliano-Isontina (ASUGI), Universit.. degli Studi, Trieste</t>
  </si>
  <si>
    <t>Changes of COVID-19 Knowledge, Attitudes, Practices and Vaccination Willingness Among Residents in Jinan, China.</t>
  </si>
  <si>
    <t xml:space="preserve">Vaccine hesitancy is responsible for low vaccine coverage and increased risk of epidemics. The purpose of this study was to assess whether public knowledge, attitudes, practices, and willingness to vaccinate against COVID-19 have changed over time and at different stages of vaccination. Two consecutive surveys were conducted among residents of the Leshan Community in Jinan from May to June, 2021 (n = 423) (basic dose vaccination phase) and from December, 2021 to January, 2022 (n = 470) (booster </t>
  </si>
  <si>
    <t>10.3389/fpubh.2022.917364</t>
  </si>
  <si>
    <t>Ning Jiang</t>
  </si>
  <si>
    <t>Department of Epidemiology, School of Public Health, Cheeloo College of Medicine, Shandong University, Jinan, China</t>
  </si>
  <si>
    <t>Multicenter Randomized Trial of Methylprednisolone vs. Intravenous Immunoglobulins to Treat the Pediatric Inflammatory Multisystem Syndrome-Temporally Associated With SARS-CoV-2 (PIMS-TS): Protocol of the Swissped RECOVERY Trial.</t>
  </si>
  <si>
    <t>In 2020, a new disease entitled Pediatric Inflammatory Multisystem Syndrome temporally associated with COVID-19 (PIMS-TS), or Multisystem Inflammatory Syndrome in Children (MIS-C), emerged, with thousands of children affected globally. There is no available evidence based on randomized controlled trials (RCT) to date on the two most commonly used immunomodulatory treatments, intravenous immunoglobulins (IVIG) and corticosteroids. Therefore, the Swissped RECOVERY trial was conducted to assess whe</t>
  </si>
  <si>
    <t>10.3389/fped.2022.905046</t>
  </si>
  <si>
    <t>Tatjana Welzel</t>
  </si>
  <si>
    <t>Paediatric Research Center, University Children's Hospital Basel, University of Basel, Basel, Switzerland</t>
  </si>
  <si>
    <t>Durable antibody responses elicited by 1 dose of Ad26.COV2.S and substantial increase after boosting: 2 randomized clinical trials.</t>
  </si>
  <si>
    <t xml:space="preserve">Ad26.COV2.S is a well-tolerated and effective vaccine against COVID-19. We evaluated durability of anti-SARS-CoV-2 antibodies elicited by single-dose Ad26.COV2.S and the impact of boosting. In randomized, double-blind, placebo-controlled, phase 1/2a and phase 2 trials, participants received single-dose Ad26.COV2.S (5......10&lt;sup&gt;10&lt;/sup&gt; viral particles [vp]) followed by booster doses of 5......10&lt;sup&gt;10&lt;/sup&gt; vp or 1.25......10&lt;sup&gt;10&lt;/sup&gt; vp. Neutralizing antibody levels were determined by a </t>
  </si>
  <si>
    <t>10.1016/j.vaccine.2022.05.047</t>
  </si>
  <si>
    <t>Janssen Vaccines and Prevention, Leiden, The Netherlands. Electronic address: jsadoff@its.jnj</t>
  </si>
  <si>
    <t>Covid-19, an unfinished story.</t>
  </si>
  <si>
    <t>The Covid-19 pandemic appeared in China in December 2019 as a cluster of transmissible pneumonia caused by a new betacoronavirus. On March 11, 2020, the World Health Organization (WHO) declared it a pandemic. Covid-19 is a mild infection in 80% of cases, serious in 15% and critical in 5%. Symptomatic forms include a first phase of flu-like viral invasion, and at times a second phase, dysimmune and inflammatory, with acute respiratory distress syndrome, multiorgan failure and thromboembolic compl</t>
  </si>
  <si>
    <t>10.1016/j.lpm.2022.104131</t>
  </si>
  <si>
    <t>Yves Buisson</t>
  </si>
  <si>
    <t>Acad..mie nationale de m..decine, 16, rue Bonaparte 75272 PARIS Cedex06. Electronic address: yvesbuisson@hotmail</t>
  </si>
  <si>
    <t>A subunit vaccine candidate based on the Spike protein of SARS-CoV-2 prevents infectious virus shedding in cats.</t>
  </si>
  <si>
    <t>Of the numerous animal species affected by the SARS-CoV-2 virus, cats are one of the most susceptible, and cat-to-cat transmission has been described. Although cat-to-human infection has not, as yet, been demonstrated, preventive measures should be taken in order to avoid both viral infection in cats and transmission among them. In this respect, the application of an effective vaccine to at-risk populations would be a useful tool for controlling the disease in this species. Here, we test a new v</t>
  </si>
  <si>
    <t>10.1016/j.rvsc.2022.05.003</t>
  </si>
  <si>
    <t>Sandra Barroso-Ar..valo</t>
  </si>
  <si>
    <t>VISAVET Health Surveillance Center, Complutense University of Madrid, Madrid, Spain</t>
  </si>
  <si>
    <t>Nasal Spray of Neutralizing Monoclonal Antibody 35B5 Confers Potential Prophylaxis Against Severe Acute Respiratory Syndrome Coronavirus 2 (SARS-CoV-2) Variants of Concern (VOCs): A Small-scale Clinical Trial.</t>
  </si>
  <si>
    <t>SARS-CoV-2 VOCs, especially the Delta and Omicron variants, have been reported to show significant resistance to approved neutralizing monoclonal antibodies (mAbs) and vaccines. We previously identified a mAb named 35B5 that harbors broad neutralization to SARS-CoV-2 VOCs. Herein, we explored the protection efficacy of a 35B5-based nasal spray against SARS-CoV-2 VOCs in a small-scale clinical trial. We enrolled 30 healthy volunteers who were nasally administrated with the modified 35B5 formulati</t>
  </si>
  <si>
    <t>10.1093/cid/ciac448</t>
  </si>
  <si>
    <t>Yao Lin</t>
  </si>
  <si>
    <t>Institute of Immunology, PLA, Third Military Medical University, Chongqing 400038, China</t>
  </si>
  <si>
    <t>Immunogenicity and safety of NVSI-06-07 as a heterologous booster after priming with BBIBP-CorV: a phase 2 trial.</t>
  </si>
  <si>
    <t xml:space="preserve">The increased coronavirus disease 2019 (COVID-19) breakthrough cases pose the need of booster vaccination. We conducted a randomised, double-blinded, controlled, phase 2 trial to assess the immunogenicity and safety of the heterologous prime-boost vaccination with an inactivated COVID-19 vaccine (BBIBP-CorV) followed by a recombinant protein-based vaccine (NVSI-06-07), using homologous boost with BBIBP-CorV as control. Three groups of healthy adults (600 individuals per group) who had completed </t>
  </si>
  <si>
    <t>10.1038/s41392-022-00984-2</t>
  </si>
  <si>
    <t>Sheikh Khalifa Medical City, SEHA, Abu Dhabi, United Arab Emirates</t>
  </si>
  <si>
    <t>Effective antiviral regimens to reduce COVID-19 hospitalizations: a systematic comparison of randomized controlled trials.</t>
  </si>
  <si>
    <t>Antiviral therapy has a greater impact when provided early in the disease to outpatients, potentially preventing hospitalization and subsequent deaths, while reducing healthcare system pressure. Controversies persist about the best treatment option for COVID-19 outpatients at risk of disease progression to hospital. No head-to-head RCT has been conducted to compare the three major modalities in current use-oral/intravenous antivirals, monoclonal antibodies and COVID-19 convalescent plasma (CCP).</t>
  </si>
  <si>
    <t>Impact of a blood-stage vaccine on &lt;i&gt;Plasmodium vivax&lt;/i&gt; malaria.</t>
  </si>
  <si>
    <t>There are no licensed vaccines against Plasmodium vivax , the most common cause of malaria outside of Africa. We conducted two Phase I/IIa clinical trials to assess the safety, immunogenicity and efficacy of two vaccines targeting region II of P. vivax Duffy-binding protein (PvDBPII). Recombinant viral vaccines (using ChAd63 and MVA vectors) were administered at 0, 2 months or in a delayed dosing regimen (0, 17, 19 months), whilst a protein/adjuvant formulation (PvDBPII/Matrix-M...) was administ</t>
  </si>
  <si>
    <t>10.1101/2022.05.27.22275375</t>
  </si>
  <si>
    <t>Mimi M Hou</t>
  </si>
  <si>
    <t>A Phase 3, Multicenter, Randomized, Controlled Trial to Evaluate Immune Equivalence and Safety of Multidose and Single-dose Formulations of Vi-DT Typhoid Conjugate Vaccine in Healthy Filipino Individuals 6 Months to 45 Years of Age.</t>
  </si>
  <si>
    <t>Phase 3, randomized, controlled, multicenter, equivalence trial. Recruitment of participants occurred between 04Februray2020 and 15July2020 at four centers in the Philippines: University of the East - Ramon Magsaysay Memorial Medical Center Inc., Quezon City; University of Philippines Manila - National Institute of Health, Ermita Manila; Asian Hospital and Medical Center, Metro Manila, Philippines Study; and Medical Research Unit, Tropical Disease Foundation, Makati City, Metro Manila, Philippin</t>
  </si>
  <si>
    <t>10.1016/j.lanwpc.2022.100484</t>
  </si>
  <si>
    <t>Josefina Cadorna Carlos</t>
  </si>
  <si>
    <t>University of the East-Ramon Magsaysay Memorial Medical Center Inc., Quezon City, Philippines</t>
  </si>
  <si>
    <t>Current advancements and future prospects of COVID-19 vaccines and therapeutics: a narrative review.</t>
  </si>
  <si>
    <t>Coronavirus disease 2019 (COVID-19) has made a global impact on the daily lives of humanity, devastating health systems, and cataclysmically affecting the world's economy. Currently, the Standard Public Health Protective practices consist of but are not limited to wearing masks, social distancing, isolating sick and exposed people, and contact tracing. Scientists around the globe undertook swift scientific efforts to develop safe and effective therapeutics and vaccines to combat COVID-19. Presen</t>
  </si>
  <si>
    <t>10.1177/25151355221097559</t>
  </si>
  <si>
    <t>Adekunle Sanyaolu</t>
  </si>
  <si>
    <t>Federal Ministry of Health, Department of Public Health, New Federal Secretariat Complex, Phase III, Ahmadu Bello Way, Central Business District, FCT, Abuja, Nigeria</t>
  </si>
  <si>
    <t>Do Attitudes, Mental Health Status, and Interpersonal Factors Predict COVID-19 Vaccine Hesitancy at the Early Phase of the Pandemic? A Longitudinal Study in Chinese College Students.</t>
  </si>
  <si>
    <t>The present study examined whether and how attitudes toward the COVID-19 vaccine (i.e., safety, efficacy, and price), mental health statuses (i.e., perceived stress and depression), and interpersonal factors (i.e., online social support, perceived social support) would predict COVID-19 vaccine hesitancy. The two-wave longitudinal surveys were conducted in December 2019 and 2020 in Chinese medical college students (N = 194). Well- validated measures were used, including the Perceived Stress Scale</t>
  </si>
  <si>
    <t>10.3389/fpsyg.2022.876116</t>
  </si>
  <si>
    <t>Zhipeng Wu</t>
  </si>
  <si>
    <t>School of Educational Science, Gannan Normal University, Ganzhou, China</t>
  </si>
  <si>
    <t>How the Italian Twitter Conversation on Vaccines Changed During the First Phase of the Pandemic: A Mixed-Method Analysis.</t>
  </si>
  <si>
    <t>In the context of the European Joint Action on Vaccination, we analyzed, through quantitative and qualitative methods, a random sample of vaccine-related tweets published in Italy between November 2019 and June 2020, with the aim of understanding how the Twitter conversation on vaccines changed during the first phase of the pandemic, compared to the pre-pandemic months. Tweets were analyzed by a multidisciplinary team in terms of kind of vaccine, vaccine stance, tone of voice, population target,</t>
  </si>
  <si>
    <t>10.3389/fpubh.2022.824465</t>
  </si>
  <si>
    <t>Francesco Gesualdo</t>
  </si>
  <si>
    <t>Multifactorial and Complex Diseases Research Area, Bambino Ges.. Children's Hospital, IRCCS, Rome, Italy</t>
  </si>
  <si>
    <t>Six-month follow-up of a booster dose of CoronaVac in two single-centre phase 2 clinical trials.</t>
  </si>
  <si>
    <t>Determining the duration of immunity induced by booster doses of CoronaVac is crucial for informing recommendations for booster regimens and adjusting immunization strategies. In two single-centre, double-blind, randomised, placebo-controlled phase 2 clinical trials, immunogenicity and safety of four immunization regimens are assessed..in adults aged 18 to 59 years and one immunization regimen in adults aged 60 years and older, respectively. Serious adverse events occurring within 6 months after</t>
  </si>
  <si>
    <t>10.1038/s41467-022-30864-w</t>
  </si>
  <si>
    <t>Qianqian Xin</t>
  </si>
  <si>
    <t>Outcomes of the SARS-CoV-2 omicron (B.1.1.529) variant outbreak among vaccinated and unvaccinated patients with cancer in Europe: results from the retrospective, multicentre, OnCovid registry study.</t>
  </si>
  <si>
    <t>The omicron (B.1.1.529) variant of SARS-CoV-2 is highly transmissible and escapes vaccine-induced immunity. We aimed to describe outcomes due to COVID-19 during the omicron outbreak compared with the prevaccination period and alpha (B.1.1.7) and delta (B.1.617.2) waves in patients with cancer in Europe. In this retrospective analysis of the multicentre OnCovid Registry study, we recruited patients aged 18 years or older with laboratory-confirmed diagnosis of SARS-CoV-2, who had a history of soli</t>
  </si>
  <si>
    <t>10.1016/S1470-2045(22)00273-X</t>
  </si>
  <si>
    <t>David J Pinato</t>
  </si>
  <si>
    <t>Department of Surgery and Cancer, Imperial College London, Hammersmith Hospital, London, UK</t>
  </si>
  <si>
    <t>VACCELERATE Volunteer Registry: A European study participant database to facilitate clinical trial enrolment.</t>
  </si>
  <si>
    <t>The coronavirus disease 2019 (COVID-19) pandemic has evidenced the key role of vaccine design, obtention, production and administration to successfully fight against infectious diseases and to provide efficient remedies for the citizens. Although clinical trials were rapidly established during this pandemic, identifying suitable study subjects can be challenging. For this reason, the University Hospital Cologne established a volunteer registry for participation in clinical trials first in German</t>
  </si>
  <si>
    <t>10.1016/j.vaccine.2022.05.022</t>
  </si>
  <si>
    <t>Jon Salmanton-Garc..a</t>
  </si>
  <si>
    <t>University of Cologne, Faculty of Medicine and University Hospital Cologne, Translational Research, Cologne Excellence Cluster on Cellular Stress Responses in Aging-Associated Diseases (CECAD), Cologne, Germany</t>
  </si>
  <si>
    <t>Nudging COVID-19 Vaccine Uptake by Changing the Default: A Randomized Controlled Trial.</t>
  </si>
  <si>
    <t>Although vaccination against SARS-CoV-2 is considered the central strategy against the pandemic, uptake lags behind target rates. To explore whether this rate could be enhanced by a nudging strategy that exploits the status quo bias, we conducted a randomized controlled trial in northern Italy comparing vaccination acceptance among 2000 adults, ages 50 to 59 years, who were either invited to set an appointment (opt-in group) or assigned an individual appointment (opt-out group). Results indicate</t>
  </si>
  <si>
    <t>10.1177/0272989X221101536</t>
  </si>
  <si>
    <t>Katya Tentori</t>
  </si>
  <si>
    <t>Center for Mind/Brain Sciences (CIMeC), University of Trento, Rovereto, Italy</t>
  </si>
  <si>
    <t>Magnetofluid-Integrated Multicolor Immunochip for Visual Analysis of Neutralizing Antibodies to SARS-CoV-2 Variants.</t>
  </si>
  <si>
    <t>The global spread of SARS-CoV-2 virus has severely affected human health, life, and work. Vaccine immunization is considered to be an effective means to protect the body from infection. Therefore, timely analysis of the antibody level is helpful to identify people with low immune response or attenuated antibodies so as to carry out targeted and precise vaccine booster immunization. Herein, we develop a magnetofluid-integrated multicolor immunochip, as a sample-to-answer system in a fully enclose</t>
  </si>
  <si>
    <t>10.1021/acs.analchem.2c01260</t>
  </si>
  <si>
    <t>Haicong Shen</t>
  </si>
  <si>
    <t>MOE Key Laboratory of Spectrochemical Analysis &amp;amp</t>
  </si>
  <si>
    <t>Effectiveness of Paxlovid in Reducing Severe COVID-19 and Mortality in High Risk Patients.</t>
  </si>
  <si>
    <t>Paxlovid was granted emergency use authorization for the treatment of mild to moderate COVID-19, based on the interim analysis of EPIC-HR trial. Paxlovid effectiveness needs to be assessed in a noncontrolled setting. In this study we used population-based real world data to evaluate the effectiveness of Paxlovid. The database of the largest healthcare provider in Israel was used to identify all adults aged 18 years or older with first ever positive test for SARS-CoV-2 between January and Februar</t>
  </si>
  <si>
    <t>10.1093/cid/ciac443</t>
  </si>
  <si>
    <t>Ronza Najjar-Debbiny</t>
  </si>
  <si>
    <t>Infection Control and Prevention Unit, Lady Davis Carmel Medical Center, Haifa, Israel</t>
  </si>
  <si>
    <t>COVID-19 2022 update: transition of the pandemic to the endemic phase.</t>
  </si>
  <si>
    <t>COVID-19, which is caused by the SARS-CoV-2, has ravaged the world for the past 2..years. Here, we review the current state of research into the disease with focus on its history, human genetics and genomics and the transition from the pandemic to the endemic phase. We are particularly concerned by the lack of solid information from the initial phases of the pandemic that highlighted the necessity for better preparation to face similar future threats. On the other hand, we are gratified by the p</t>
  </si>
  <si>
    <t>10.1186/s40246-022-00392-1</t>
  </si>
  <si>
    <t>Michela Biancolella</t>
  </si>
  <si>
    <t>Department of Biology, Tor Vergata University of Rome, Rome, Italy</t>
  </si>
  <si>
    <t>Adverse events and overall health and well-being after COVID-19 vaccination: interim results from the VAC4COVID cohort safety study.</t>
  </si>
  <si>
    <t xml:space="preserve">To describe the incidence of adverse events (AEs), reactogenicity symptoms, menstrual changes and overall self-rated improvement in health and well-being after COVID-19 vaccination. VAC4COVID is an ongoing prospective, active observational, post-authorisation cohort safety study (PASS) of UK-approved vaccines for COVID-19 disease. The study is conducted through a secure website (www.vac4covid.com) by MEMO Research, University of Dundee, UK. 16...265 adult (18 years or older) UK residents with a </t>
  </si>
  <si>
    <t>10.1136/bmjopen-2021-060583</t>
  </si>
  <si>
    <t>Amy Rogers</t>
  </si>
  <si>
    <t>MEMO Research, University of Dundee, Dundee, UK a.rogers@dundee.ac</t>
  </si>
  <si>
    <t>Allergen Immunotherapy Reverses Immune Response to SARS-CoV-2 Vaccine in Patients with Allergic Rhinitis: A Prospective Observational Trial.</t>
  </si>
  <si>
    <t>10.1164/rccm.202203-0608LE</t>
  </si>
  <si>
    <t>Tongji Hospital of Tongji Medical College of Huazhong University of Science and Technology, 66375, Department of Otolaryngology-Head and Neck Surgery, Wuhan, China</t>
  </si>
  <si>
    <t>COVID 19 pandemic challenges and their management: A review of medicines, vaccines, patents and clinical trials with emphasis on psychological health issues.</t>
  </si>
  <si>
    <t>The SARS-CoV-2 (COVID 19) paroxysm is a dominant health exigency that caused significant distress, affecting physical and mental health. Increased mortality, a stressed healthcare system, financial crisis, isolation, and new living and working styles enhanced societal commiseration leading to poor health outcomes. Though people try to maintain good physical health but unfortunately the mental affliction is still ignored. Poor psychological health has emerged as a burgeoning social issue and dema</t>
  </si>
  <si>
    <t>10.1016/j.jsps.2022.05.004</t>
  </si>
  <si>
    <t>Sradhanjali Mohapatra</t>
  </si>
  <si>
    <t>Nanotechnology lab, School of Pharmaceutics Education and Research (SPER), Jamia Hamdard, New Delhi, India</t>
  </si>
  <si>
    <t>A Model for the Lifespan Loss Due to a Viral Disease: Example of the COVID-19 Outbreak.</t>
  </si>
  <si>
    <t>The end of the acute phase of the COVID-19 pandemic is near in some countries as declared by World Health Organization (WHO) in January 2022 based on some studies in Europe and South Africa despite unequal distribution of vaccines to combat the disease spread globally. The heterogeneity in individual age and the reaction to biological and environmental changes that has been observed in COVID-19 dynamics in terms of different reaction to vaccination by age group, severity of infection per age gro</t>
  </si>
  <si>
    <t>10.3390/idr14030038</t>
  </si>
  <si>
    <t>Kayode Oshinubi</t>
  </si>
  <si>
    <t>Laboratory AGEIS EA 7407, Team Tools for e-Gnosis Medical, Faculty of Medicine, University Grenoble Alpes (UGA), 38700 La Tronche, France</t>
  </si>
  <si>
    <t>Pre-vaccination Anti-Severe Acute Respiratory Syndrome Coronavirus 2 Antibody Seroprevalence in Workers at Three Japanese Hospitals.</t>
  </si>
  <si>
    <t>Antibody testing is essential for accurately estimating the number of people infected with severe acute respiratory syndrome coronavirus 2 (SARS-CoV-2). This study aimed to investigate the influence of background factors on seroprevalence by testing for anti-SARS-CoV-2 antibodies in blood samples obtained from the staff of three hospitals. This cross-sectional observational study was conducted from June 8 to July 4, 2020, as part of a mandatory health examination. Leftover blood samples collecte</t>
  </si>
  <si>
    <t>10.1272/jnms.JNMS.2022_89-511</t>
  </si>
  <si>
    <t>Yoko Takayama</t>
  </si>
  <si>
    <t>Department of Infection Control and Infectious Diseases, Research and Development Center for New Medical Frontiers, Kitasato University School of Medicine</t>
  </si>
  <si>
    <t>Safety and immunogenicity of a live-attenuated influenza virus vector-based intranasal SARS-CoV-2 vaccine in adults: randomised, double-blind, placebo-controlled, phase 1 and 2 trials.</t>
  </si>
  <si>
    <t xml:space="preserve">All currently available SARS-CoV-2 vaccines are administered by intramuscular injection. We aimed to evaluate the safety and immunogenicity of a live-attenuated influenza virus vector-based SARS-CoV-2 vaccine (dNS1-RBD) administered by intranasal spray in healthy adults. We did double-blind, randomised, placebo-controlled phase 1 and 2 trials, followed by a phase 2 extension trial, at a single centre in Jiangsu, China. Healthy adults (...18 years) who had negative serum or fingertip blood total </t>
  </si>
  <si>
    <t>10.1016/S2213-2600(22)00131-X</t>
  </si>
  <si>
    <t>Jiangsu Provincial Centre for Disease Control and Prevention, Public Health Research Institute of Jiangsu Province, Nanjing, Jiangsu, China. Electronic address: jszfc@jscdc</t>
  </si>
  <si>
    <t>Development of a Rapid Live SARS-CoV-2 Neutralization Assay Based on a qPCR Readout.</t>
  </si>
  <si>
    <t>Measuring SARS-CoV-2 neutralizing antibodies after vaccination or natural infection remains a priority in the ongoing COVID-19 pandemic to determine immunity, especially against newly emerging variants. The gold standard for assessing antibody-mediated immunity against SARS-CoV-2 are cell-based live virus neutralization assays. These assays usually take several days, thereby limiting test capacities and the availability of rapid results. In this study, therefore, we developed a faster live virus</t>
  </si>
  <si>
    <t>10.1128/jcm.00376-22</t>
  </si>
  <si>
    <t>Sabine Lichtenegger</t>
  </si>
  <si>
    <t>Diagnostic &amp;amp</t>
  </si>
  <si>
    <t>Strong response after 4th dose of mRNA COVID-19 vaccine in autoimmune rheumatic diseases patients with poor response to inactivated vaccine.</t>
  </si>
  <si>
    <t>To assess immunogenicity of a heterologous 4th dose of a mRNA (BNT162b2) SARS-CoV-2 vaccine in autoimmune rheumatic diseases (ARD) patients with poor/non-response to inactivated vaccine (Sinovac-CoronaVac). 164 ARD patients who were COVID-19 poor/non-responders (negative anti-SARS-CoV-2 S1/S2 IgG and/or neutralising antibodies-NAb) to the 3rd dose of Sinovac-CoronaVac received an additional heterologous dose of mRNA (BNT162b2) three months after last dose. IgG and NAb were evaluated before and a</t>
  </si>
  <si>
    <t>10.1093/rheumatology/keac301</t>
  </si>
  <si>
    <t>Division of Rheumatology, Hospital das Clinicas HCFMUSP, Faculdade de Medicina, Universidade de Sao Paulo, Sao Paulo, Brazil (BR, )</t>
  </si>
  <si>
    <t>COVID-19 Vaccination Willingness and Associated Factors in Japanese Primary Care Patients: A Cross-Sectional Study.</t>
  </si>
  <si>
    <t>COVID-19 vaccination is important to stop the pandemic. It has been reported that willingness to be vaccinated is associated with system factors as well as individual attitudes and beliefs. Primary care patients include individuals at increased risk of poor outcomes after COVID-19 infection, such as elderly people and those with comorbidities. This study investigated attitudes in this population toward COVID-19 and COVID-19 vaccination, including willingness to be vaccinated and associated facto</t>
  </si>
  <si>
    <t>10.1177/21501319221097282</t>
  </si>
  <si>
    <t>Natsuki Kajikawa</t>
  </si>
  <si>
    <t>Department of Family Medicine, General Practice and Community Health, Faculty of Medicine, University of Tsukuba, Tsukuba, Ibaraki, Japan</t>
  </si>
  <si>
    <t>Immunogenicity, breakthrough infection, and underlying disease flare after SARS-CoV-2 vaccination among individuals with systemic autoimmune rheumatic diseases.</t>
  </si>
  <si>
    <t>Many patients with systemic autoimmune rheumatic diseases (SARDs) require immunosuppression to reduce disease activity, but this also has important possible detrimental impacts on immune responses following vaccination. The phase III clinical trials for severe acute respiratory syndrome coronavirus 2 (SARS-CoV-2) vaccines did not include those who are immunosuppressed. Fortunately, we now have a clearer idea of how immune responses following SARS-CoV-2 vaccination has for the immunosuppressed, w</t>
  </si>
  <si>
    <t>10.1016/j.coph.2022.102243</t>
  </si>
  <si>
    <t>Julie J Paik</t>
  </si>
  <si>
    <t>Division of Rheumatology, Department of Medicine, Johns Hopkins University School of Medicine, Baltimore, MD, USA</t>
  </si>
  <si>
    <t>Has the COVID-19 pandemic affected general vaccination hesitancy? Findings from a national study.</t>
  </si>
  <si>
    <t>Extensive media coverage and potential controversy about COVID-19 vaccination during the pandemic may have affected people's general attitudes towards vaccination. We sought to describe key psychological antecedents related to vaccination and assess how these vary temporally in relationship to the pandemic and availability of COVID-19 vaccination. As part of an ongoing online study, we recruited a national (U.S.) sample of young gay, bisexual and other men who have sex with men (N...=...1,227) b</t>
  </si>
  <si>
    <t>10.1007/s10865-022-00298-2</t>
  </si>
  <si>
    <t>Annie-Laurie McRee</t>
  </si>
  <si>
    <t>Department of Pediatrics, University of Minnesota Medical School, 717 Delaware St SE, 55414, Minneapolis, MN, USA. annie-laurie.mcree@nih</t>
  </si>
  <si>
    <t>Artesunate, imatinib, and infliximab in COVID-19: A rapid review and meta-analysis of current evidence.</t>
  </si>
  <si>
    <t xml:space="preserve">Despite the pervasive vaccination program against..coronavirus disease 2019 (COVID-19), fully vaccinated people are still being infected by severe acute respiratory syndrome coronavirus 2, making an effective and safe therapeutic intervention a crucial need for the patients' survival. The purpose of the present study is to seek available evidence for the efficacy and safety of three promising medications artesunate, imatinib, and infliximab against COVID-19. A literature search was conducted in </t>
  </si>
  <si>
    <t>10.1002/iid3.628</t>
  </si>
  <si>
    <t>Bahman Amani</t>
  </si>
  <si>
    <t>SARS-CoV-2-mRNA Booster Vaccination Reverses Non-Responsiveness and Early Antibody Waning in Immunocompromised Patients - A Phase Four Study Comparing Immune Responses in Patients With Solid Cancers, Multiple Myeloma and Inflammatory Bowel Disease.</t>
  </si>
  <si>
    <t>Individuals with secondary immunodeficiencies belong to the most vulnerable groups to succumb to COVID-19 and thus are prioritized for SARS-CoV-2 vaccination. However, knowledge about the persistence and anamnestic responses following SARS-CoV-2-mRNA vaccinations is limited in these patients. In a prospective, open-label, phase four trial we analyzed S1-specific IgG, neutralizing antibodies and cytokine responses in previously non-infected patients with cancer or autoimmune disease during primar</t>
  </si>
  <si>
    <t>10.3389/fimmu.2022.889138</t>
  </si>
  <si>
    <t>Angelika Wagner</t>
  </si>
  <si>
    <t>Institute of Specific Prophylaxis and Tropical Medicine, Center for Pathophysiology, Infectiology and Immunology, Medical University Vienna, Vienna, Austria</t>
  </si>
  <si>
    <t>Longitudinal Randomized Cohort Study of SARS-CoV-2 Antibody Seroprevalence in the St. Petersburg Population.</t>
  </si>
  <si>
    <t>Introduction. Since the detection of the first COVID-19 patient, 2 years have passed, during which more than 287,862,000 people have fallen ill globally, of which about 1.9% died. The implementation of SARS-CoV-2 control programs required efforts from almost all countries. An important direction in the fight against COVID-19 has been the formation of herd immunity, the main tool for managing the pandemic. Study goal. The aim of the study was to assess the seroprevalence of antibodi</t>
  </si>
  <si>
    <t>10.3390/v14050913</t>
  </si>
  <si>
    <t>Vyacheslav S Smirnov</t>
  </si>
  <si>
    <t>Saint Petersburg Pasteur Institute, 197101 St. Petersburg, Russia</t>
  </si>
  <si>
    <t>Barriers and Facilitators to Receiving the COVID-19 Vaccination and Development of Theoretically-Informed Implementation Strategies for the Public: Qualitative Study in Hong Kong.</t>
  </si>
  <si>
    <t>enhancing uptake of COVID-19 vaccines is an important tool for managing the pandemic. However, in Hong Kong, the COVID-19 vaccination rate in the general population was unsatisfactory during the early phase of the vaccination program. This two-part study aimed to (i) identify barriers and facilitators to receiving vaccinations, and (ii) develop theoretically-informed implementation strategies for promoting uptake. in part 1, 45 Hong Kong residents who differed in their willingness to vaccinate (</t>
  </si>
  <si>
    <t>10.3390/vaccines10050764</t>
  </si>
  <si>
    <t>Charlene Hl Wong</t>
  </si>
  <si>
    <t>Faculty of Medicine, Jockey Club School of Public Health and Primary Care, The Chinese University of Hong Kong, Shatin 999077, Hong Kong</t>
  </si>
  <si>
    <t>An Immunobridging Study to Evaluate the Neutralizing Antibody Titer in Adults Immunized with Two Doses of Either ChAdOx1-nCov-19 (AstraZeneca) or MVC-COV1901.</t>
  </si>
  <si>
    <t xml:space="preserve">Rapid development and deployment of vaccines is crucial to control the continuously evolving COVID-19 pandemic. The placebo-controlled phase 3 efficacy trial is still the standard for authorizing vaccines in the majority of the world. However, due to a lack of eligible participants in parts of the world, this has not always been feasible. Recently, the Taiwan Food and Drug Administration, following the consensus of the International Coalition of Medicines Regulatory Authorities (ICMRA), adopted </t>
  </si>
  <si>
    <t>10.3390/vaccines10050655</t>
  </si>
  <si>
    <t>Josue Antonio Estrada</t>
  </si>
  <si>
    <t>International and Governmental Affairs, Medigen Vaccine Biologics Corporation, Taipei 114, Taiwan</t>
  </si>
  <si>
    <t>The Impact of COVID Vaccination on Symptoms of Long COVID: An International Survey of People with Lived Experience of Long COVID.</t>
  </si>
  <si>
    <t>Long COVID is a multi-system syndrome following SARS-CoV-2 infection with persistent symptoms of at least 4 weeks, and frequently for several months. It has been suggested that there may be an autoimmune component. There has been an understandable caution amongst some people experiencing long COVID that, by boosting their immune response, a COVID vaccine may exacerbate their symptoms. We aimed to survey people living with long COVID, evaluating the impact of their first COVID vaccination on thei</t>
  </si>
  <si>
    <t>10.3390/vaccines10050652</t>
  </si>
  <si>
    <t>William David Strain</t>
  </si>
  <si>
    <t>Diabetes and Vascular Research Centre, University of Exeter Medical School, Barrack Road, Exeter EX2 5AX, UK</t>
  </si>
  <si>
    <t>Persistence of Anti SARS-CoV-2 Antibodies in Breast Milk from Infected and Vaccinated Women after &lt;i&gt;In Vitro&lt;/i&gt;-Simulated Gastrointestinal Digestion.</t>
  </si>
  <si>
    <t>Breastfeeding is key for infant development and growth. Breast milk contains different bioactive compounds including antibodies. Recent studies have demonstrated the presence of breast milk SARS-CoV-2 antibodies after maternal infection and vaccination. However, the potential impact on the infant has not been explored yet. As a first step, we aimed at assessing the potential persistence of SARS-CoV-2 IgA and IgG antibodies from infected and vaccinated women in the gastrointestinal tract of the i</t>
  </si>
  <si>
    <t>10.3390/nu14102117</t>
  </si>
  <si>
    <t>Joaquim Calvo-Lerma</t>
  </si>
  <si>
    <t>Institute of Agrochemistry and Food Technology-National Research Council (IATA-CSIC), 46980 Paterna, Valencia, Spain</t>
  </si>
  <si>
    <t>Treating Anti-Vax Patients, a New Occupational Stressor-Data from the 4th Wave of the Prospective Study of Intensivists and COVID-19 (PSIC).</t>
  </si>
  <si>
    <t>The Prospective Study of Intensivists and COVID-19 (PSIC) is a longitudinal study that besides investigating a cohort of intensivists from one of the two COVID-19 hub hospitals in Central Italy since the beginning of the pandemic (first wave, April 2020), has conducted a new survey at each successive wave. In addition to the variables investigated in previous surveys (job changes due to the pandemic, justice of safety procedures, job stress, sleep quality, satisfaction, happiness, anxiety, depre</t>
  </si>
  <si>
    <t>10.3390/ijerph19105889</t>
  </si>
  <si>
    <t>Nicola Magnavita</t>
  </si>
  <si>
    <t>Postgraduate School of Occupational Medicine, Universit.. Cattolica del Sacro Cuore, 00168 Rome, Italy</t>
  </si>
  <si>
    <t>Safety of inactivated SARS-CoV-2 vaccines in patients with allergic diseases.</t>
  </si>
  <si>
    <t>Considering the considerable prevalence of allergic disease in the general population, an urgent need exists for inactivated SARS-CoV-2 vaccines that can be safely administered to those subjects. This retrospective cohort study including 1926 participants who received inactivated SARS-CoV-2 vaccines, compared their local and systemic reactions in 7..days after each dose of inactivated SARS-CoV-2 vaccine, and anti-SARS-CoV-2 IgG after vaccination in all participants. Pain at the injection site wi</t>
  </si>
  <si>
    <t>10.1186/s12931-022-02054-1</t>
  </si>
  <si>
    <t>Chao Cao</t>
  </si>
  <si>
    <t>Department of Respiratory and Critical Medicine, Ningbo First Hospital, Ningbo, China</t>
  </si>
  <si>
    <t>Blood Pressure Increase following COVID-19 Vaccination: A Systematic Overview and Meta-Analysis.</t>
  </si>
  <si>
    <t>Coronavirus disease 2019 (COVID-19) vaccines proved a strong clinical efficacy against symptomatic or moderate/severe COVID-19 and are considered the most promising approach for curbing the pandemic. However, some questions regarding the safety of COVID-19 vaccines have been recently raised. Among adverse events to vaccines and despite a lack of signal during phase III clinical trials, an increase in blood pressure (BP) after COVID-19 vaccination has been reported as a potential adverse reaction</t>
  </si>
  <si>
    <t>10.3390/jcdd9050150</t>
  </si>
  <si>
    <t>Department of Medicine and Surgery, University of Insubria, 21100 Varese, Italy</t>
  </si>
  <si>
    <t>The impact of community closures among nonessential and essential workers, Nashville, Tennessee: A cross-sectional study.</t>
  </si>
  <si>
    <t>The effects of community closures and relaxing social distancing restrictions on severe acute respiratory syndrome coronavirus-2 (SARS-CoV-2) by occupational risk remain unclear. Therefore, we evaluated the impact of community closures and reopening phases with the prevalence of testing SARS-CoV-2-positive among nonessential and essential workers. We constructed a cross-sectional cohort from March 20 to July 31, 2020, of 344 adults from Metropolitan Nashville, Tennessee. We performed an uncondit</t>
  </si>
  <si>
    <t>10.1002/hsr2.658</t>
  </si>
  <si>
    <t>Danielle A Rankin</t>
  </si>
  <si>
    <t>Department of Pediatrics Vanderbilt University Medical Center Nashville Tennessee USA</t>
  </si>
  <si>
    <t>Insights Into Immunothrombotic Mechanisms in Acute Stroke due to Vaccine-Induced Immune Thrombotic Thrombocytopenia.</t>
  </si>
  <si>
    <t>During the COVID-19 pandemic, vaccination is the most important countermeasure. Pharmacovigilance concerns however emerged with very rare, but potentially disastrous thrombotic complications following vaccination with ChAdOx1. Platelet factor-4 antibody mediated vaccine-induced immune thrombotic thrombocytopenia (VITT) was described as an underlying mechanism of these thrombotic events. Recent work moreover suggests that mechanisms of immunothrombosis including neutrophil extracellular trap (NET</t>
  </si>
  <si>
    <t>10.3389/fimmu.2022.879157</t>
  </si>
  <si>
    <t>Nicole de Buhr</t>
  </si>
  <si>
    <t>Department of Biochemistry, University of Veterinary Medicine Hannover, Hannover, Germany</t>
  </si>
  <si>
    <t>Heterologous ChAdOx1/BNT162b2 vaccination induces stronger immune response than homologous ChAdOx1 vaccination: The pragmatic, multi-center, three-arm, partially randomized HEVACC trial.</t>
  </si>
  <si>
    <t>Several COVID-19 vaccines have been approved. The mRNA vaccine from Pfizer/BioNTech (Comirnaty, BNT162b2; BNT) and the vector vaccine from AstraZeneca (Vaxzevria, ChAdOx1; AZ) have been widely used. mRNA vaccines induce high antibody and T cell responses, also to SARS-CoV-2 variants, but are costlier and less stable than the slightly less effective vector vaccines. For vector vaccines, heterologous vaccination schedules have generally proven more effective than homologous schedules. In the HEVAC</t>
  </si>
  <si>
    <t>10.1016/j.ebiom.2022.104073</t>
  </si>
  <si>
    <t>Zolt..n B..nki</t>
  </si>
  <si>
    <t>Institute of Virology, Department of Hygiene, Microbiology and Public Health, Medical University of Innsbruck, Peter-Mayr-Str. 4b, 6020 Innsbruck, Austria</t>
  </si>
  <si>
    <t>Risk factors associated with SARS-CoV-2 infection in a multiethnic cohort of United Kingdom healthcare workers (UK-REACH): A cross-sectional analysis.</t>
  </si>
  <si>
    <t>Healthcare workers (HCWs), particularly those from ethnic minority groups, have been shown to be at disproportionately higher risk of infection with Severe Acute Respiratory Syndrome Coronavirus 2 (SARS-CoV-2) compared to the general population. However, there is insufficient evidence on how demographic and occupational factors influence infection risk among ethnic minority HCWs. We conducted a cross-sectional analysis using data from the baseline questionnaire of the United Kingdom Research stu</t>
  </si>
  <si>
    <t>10.1371/journal.pmed.1004015</t>
  </si>
  <si>
    <t>Christopher A Martin</t>
  </si>
  <si>
    <t>Department of Respiratory Sciences, University of Leicester, Leicester, United Kingdom</t>
  </si>
  <si>
    <t>Safety and immunogenicity of heterologous boost immunization with an adenovirus type-5-vectored and protein-subunit-based COVID-19 vaccine (Convidecia/ZF2001): A randomized, observer-blinded, placebo-controlled trial.</t>
  </si>
  <si>
    <t>Heterologous boost vaccination has been proposed as an option to elicit stronger and broader, or longer-lasting immunity. We assessed the safety and immunogenicity of heterologous immunization with a recombinant adenovirus type-5-vectored Coronavirus Disease 2019 (COVID-19) vaccine (Convidecia, hereafter referred to as CV) and a protein-subunit-based COVID-19 vaccine (ZF2001, hereafter referred to as ZF). We conducted a randomized, observer-blinded, placebo-controlled trial, in which healthy adu</t>
  </si>
  <si>
    <t>10.1371/journal.pmed.1003953</t>
  </si>
  <si>
    <t>NHC Key Laboratory of Enteric Pathogenic Microbiology, Jiangsu Province Center for Disease Control and Prevention, Nanjing, PR China</t>
  </si>
  <si>
    <t>How COVID-19 has impacted immunisation service delivery in Australia: a national study.</t>
  </si>
  <si>
    <t>The objective of this study was to determine the impact the COVID-19 pandemic had on the delivery of adult, maternal and childhood immunisation services in Australia in 2020 prior to the rollout of COVID-19 vaccines, and to understand the adaptations made at a service delivery level that may have contributed to the successful delivery of immunisation services during the first year of the pandemic. An electronic survey was sent to immunisation providers and pharmacists in all states and territori</t>
  </si>
  <si>
    <t>10.1111/1753-6405.13260</t>
  </si>
  <si>
    <t>Michelle L Giles</t>
  </si>
  <si>
    <t>Department of Obstetrics and Gynaecology, Monash University, Victoria</t>
  </si>
  <si>
    <t>COVID-19 vaccine roll-out at the community level in developing countries: Lessons learnt from Cross River State, Nigeria.</t>
  </si>
  <si>
    <t xml:space="preserve">Since the first COVID-19 case was reported in Nigeria in February 2020, the Country's effort to curb the surge in cases and protect people from the disease was undeniable, as does Cross River State (CRS). Using document revision, we illustrate the COVID-19 vaccine rollout in Cross River State, Nigeria. The State recorded its first COVID-19 cases on 29&lt;sup&gt;th&lt;/sup&gt; June 2020. COVID-19 vaccination commenced in the State on 11&lt;sup&gt;th&lt;/sup&gt; March 2021. The pandemic response was led by the COVID -19 </t>
  </si>
  <si>
    <t>10.1016/j.puhip.2022.100273</t>
  </si>
  <si>
    <t>Chisom Emeka</t>
  </si>
  <si>
    <t>World Health Organization, Calabar, Cross River State field Office, Nigeria</t>
  </si>
  <si>
    <t>A comprehensive evaluation of COVID-19 policies and outcomes in 50 countries and territories.</t>
  </si>
  <si>
    <t>The COVID-19 pandemic struck the world unguarded, some places outperformed others in COVID-19 containment. This longitudinal study considered a comparative evaluation of COVID-19 containment across 50 distinctly governed regions between March 2020 and November 2021. Our analysis distinguishes between a pre-vaccine phase (March-November 2020) and a vaccinating phase (December 2020-November 2021). In the first phase, we develop an indicator, termed lockdown efficiency (LE), to estimate the efficac</t>
  </si>
  <si>
    <t>10.1038/s41598-022-12853-7</t>
  </si>
  <si>
    <t>Hsiao-Hui Tsou</t>
  </si>
  <si>
    <t>Institute of Population Health Sciences, National Health Research Institutes, 35 Keyan Road, Zhunan, Miaoli County, 350, Taiwan. tsouhh@nhri.org</t>
  </si>
  <si>
    <t>Long COVID after breakthrough SARS-CoV-2 infection.</t>
  </si>
  <si>
    <t>The post-acute sequelae of severe acute respiratory syndrome coronavirus 2 (SARS-CoV-2) infection-also referred to as Long COVID-have been described, but whether breakthrough SARS-CoV-2 infection (BTI) in vaccinated people results in post-acute sequelae is not clear. In this study, we used the US Department of Veterans Affairs national healthcare databases to build a cohort of 33,940 individuals with BTI and several controls of people without evidence of SARS-CoV-2 infection, including contempor</t>
  </si>
  <si>
    <t>10.1038/s41591-022-01840-0</t>
  </si>
  <si>
    <t>Ziyad Al-Aly</t>
  </si>
  <si>
    <t>Clinical Epidemiology Center, Research and Development Service, VA Saint Louis Health Care System, St. Louis, MO, USA. zalaly@gmail</t>
  </si>
  <si>
    <t>Prevalence, characteristics and risk factors in a Moroccan cohort of Long-Covid-19.</t>
  </si>
  <si>
    <t xml:space="preserve">Covid-19 can involve persistence of nonspecific symptoms and sequelae that last weeks to months after initial recovery, but the definition of this situation is lacking. Thus, the aim of our study is to estimate the prevalence, symptoms, and signs extending beyond the acute phase of Covid-19 compared to the general population not infected with the virus and to assess the factors influencing the occurrence of these symptoms in developing countries like Morocco. This study recruited 118 healthcare </t>
  </si>
  <si>
    <t>10.1007/s10072-022-06138-0</t>
  </si>
  <si>
    <t>Hicham El Otmani</t>
  </si>
  <si>
    <t>Neurology Department, Faculty of Medicine and Pharmacy, Ibn Rochd Hospital, Hassan II University, Rue Tarik Ibn Ziad, 20360, Casablanca, Morocco. hichamotmani@yahoo</t>
  </si>
  <si>
    <t>Characterization of raloxifene as a potential pharmacological agent against SARS-CoV-2 and its variants.</t>
  </si>
  <si>
    <t>The new coronavirus SARS-CoV-2 is the causative agent of the COVID-19 pandemic, which so far has caused over 6 million deaths in 2 years, despite new vaccines and antiviral medications. Drug repurposing, an approach for the potential application of existing pharmaceutical products to new therapeutic indications, could be an effective strategy to obtain quick answers to medical emergencies. Following a virtual screening campaign on the most relevant viral proteins, we identified the drug raloxife</t>
  </si>
  <si>
    <t>10.1038/s41419-022-04961-z</t>
  </si>
  <si>
    <t>Daniela Iaconis</t>
  </si>
  <si>
    <t>Domp.. farmaceutici S.p.A., Naples, Italy</t>
  </si>
  <si>
    <t>Safety of COVID-19 vaccines in patients with non-communicable diseases: a protocol for systematic review and meta-analysis of randomised controlled trials.</t>
  </si>
  <si>
    <t>The COVID-19 global pandemic has posed enormous threats to public health around the world. Vaccines are considered the best therapeutic strategy against the COVID-19 pandemic. However, the adverse reactions of vaccines significantly affect the rates of vaccination and may be more serious in patients with non-communicable diseases (NCDs). This protocol aims to conduct a systematic review and meta-analysis of randomised controlled trials (RCTs) which analysed the safety of vaccines in patients wit</t>
  </si>
  <si>
    <t>10.1136/bmjopen-2021-057233</t>
  </si>
  <si>
    <t>Chengqian Shi</t>
  </si>
  <si>
    <t>Department of Rheumatology, The Second Affiliated Hospital of Zhejiang Chinese Medical University, Hangzhou, Zhejiang, China</t>
  </si>
  <si>
    <t>Risk of COVID-19 re-infection and its predictors (CORES): protocol for a community-based longitudinal cohort study in Vellore, India.</t>
  </si>
  <si>
    <t>The incidence of SARS-CoV-2 re-infection has not been widely evaluated in low-income and middle-income countries. Understanding immune responses elicited by SARS-CoV-2 natural infection and factors that lead to re-infection in a community setting is important for public health policy. We aim to investigate the risk of primary infection and re-infection among those without and with evidence of prior infection as defined by the presence of antibodies to SARS-CoV-2 spike protein. A baseline seropre</t>
  </si>
  <si>
    <t>10.1136/bmjopen-2021-059869</t>
  </si>
  <si>
    <t>Ramya Madhavan</t>
  </si>
  <si>
    <t>The Wellcome Trust Research Laboratory, Division of Gastrointestinal sciences, Christian Medical College and Hospital, Vellore, Tamil Nadu, India</t>
  </si>
  <si>
    <t>Risk factors and clinical impact of COVID-19-associated pulmonary aspergillosis: Multicenter retrospective cohort study.</t>
  </si>
  <si>
    <t>The risk factors and clinical impacts of coronavirus disease 2019 (COVID-19)-associated pulmonary aspergillosis (CAPA) remain controversial, and no data have been reported in Korea. This study aimed to investigate the epidemiology and importance of CAPA diagnostic efforts and to identify the predictors of CAPA and the impacts on clinical outcomes. Between January 2020 and May 2021, data of severely to critically ill COVID-19 patients were extracted from seven hospitals of the Catholic Medical Ce</t>
  </si>
  <si>
    <t>10.3904/kjim.2022.069</t>
  </si>
  <si>
    <t>Raeseok Lee</t>
  </si>
  <si>
    <t>Division of Infectious Diseases, Department of Internal Medicine, Seoul St. Mary's Hospital, College of Medicine, The Catholic University of Korea, Seoul, Korea</t>
  </si>
  <si>
    <t>A Systematic Review of Coronavirus Disease 2019 Vaccine Efficacy and Effectiveness Against Severe Acute Respiratory Syndrome Coronavirus 2 Infection and Disease.</t>
  </si>
  <si>
    <t>Billions of doses of coronavirus disease 2019 (COVID-19) vaccines have been administered globally, dramatically reducing severe acute respiratory syndrome coronavirus 2 (SARS-CoV-2) incidence and severity in some settings. Many studies suggest vaccines provide a high degree of protection against infection and disease, but precise estimates vary and studies differ in design, outcomes measured, dosing regime, location, and circulating virus strains. In this study, we conduct a systematic review of</t>
  </si>
  <si>
    <t>10.1093/ofid/ofac138</t>
  </si>
  <si>
    <t>Melissa M Higdon</t>
  </si>
  <si>
    <t>Department of International Health, Johns Hopkins Bloomberg School of Public Health, Baltimore, Maryland, USA</t>
  </si>
  <si>
    <t>Assessing the feasibility of sustaining SARS-CoV-2 local containment in China in the era of highly transmissible variants.</t>
  </si>
  <si>
    <t>We developed a spatially structured, fully stochastic, individual-based SARS-CoV-2 transmission model to evaluate the feasibility of sustaining SARS-CoV-2 local containment in mainland China considering currently dominant Omicron variants, China's current immunization level, and non-pharmaceutical interventions (NPIs). We also built a statistical model to estimate the overall disease burden under various hypothetical mitigation scenarios. We found that due to high transmissibility, neither Omicr</t>
  </si>
  <si>
    <t>10.1101/2022.05.07.22274792</t>
  </si>
  <si>
    <t>Yan Wang</t>
  </si>
  <si>
    <t>Clinical characteristics and respiratory care in hospitalized vaccinated SARS-CoV-2 patients.</t>
  </si>
  <si>
    <t>The main objective of the present study was to analyze both clinical characteristics and evolution during hospitalization of a cohort of patients admitted for COVID-19 pneumonia who were not vaccinated, or with a complete or incomplete vaccination schedule. This COVID-19 specialized single-center cohort study of 1888 COVID-19 patients hospitalized at the "Enfermera Isabel Zendal" Emergencies Hospital (HEEIZ), Madrid (Spain) was performed between July 1 and September 30, 2021. It compared the res</t>
  </si>
  <si>
    <t>10.1016/j.eclinm.2022.101453</t>
  </si>
  <si>
    <t>Jose Rafael Teran-Tinedo</t>
  </si>
  <si>
    <t>Respiratory intermediate Care Unit, "Enfermera Isabel Zendal" Emergency Hospital, Madrid, Spain</t>
  </si>
  <si>
    <t>A new day for human challenge trials?</t>
  </si>
  <si>
    <t>Two years into the coronavirus disease 2019 (COVID-19) pandemic and following several hot debates, the world's first COVID-19 human challenge trial has recently been published by Killingley et al. We review its findings and explain why this particular juncture in time makes additional challenge trials for COVID-19 and for other diseases justified and important.</t>
  </si>
  <si>
    <t>10.1016/j.molmed.2022.05.002</t>
  </si>
  <si>
    <t>Swarthmore College, New York, NY, USA</t>
  </si>
  <si>
    <t>A review on drug repurposing in COVID-19: from antiviral drugs to herbal alternatives.</t>
  </si>
  <si>
    <t>COVID-19 is an illness caused by severe acute respiratory syndrome coronavirus 2. Due to its rapid spread, in March 2020 the World Health Organization (WHO) declared pandemic. Since the outbreak of pandemic many governments, scientists, and institutions started to work on new vaccines and finding of new and repurposing drugs. Drug repurposing is an excellent option for discovery of already used drugs, effective against COVID-19, lowering the cost of production, and shortening the period of deliv</t>
  </si>
  <si>
    <t>10.1186/s43141-022-00353-0</t>
  </si>
  <si>
    <t>Abas Sezer</t>
  </si>
  <si>
    <t>Genetics and Bioengineering, International University of Sarajevo, Sarajevo, Bosnia and Herzegovina</t>
  </si>
  <si>
    <t>Renin-Angiotensin System Pathway Therapeutics Associated With Improved Outcomes in Males Hospitalized With COVID-19.</t>
  </si>
  <si>
    <t>To determine whether angiotensin receptor blockers (ARBs) or angiotensin-converting enzyme (ACE) inhibitors are associated with improved outcomes in hospitalized patients with COVID-19 according to sex and to report sex-related differences in renin-angiotensin system (RAS) components. Prospective observational cohort study comparing the effects of ARB or ACE inhibitors versus no ARBs or ACE inhibitors in males versus females. Severe acute respiratory syndrome coronavirus 2 downregulates ACE-2, p</t>
  </si>
  <si>
    <t>10.1097/CCM.0000000000005589</t>
  </si>
  <si>
    <t>Genevieve L Y Rocheleau</t>
  </si>
  <si>
    <t>Centre for Heart Lung Innovation, St. Paul's Hospital, University of British Columbia, Vancouver, BC, Canada</t>
  </si>
  <si>
    <t>Experimental pre-tests of public health communications on the COVID-19 vaccine: A null finding for medical endorsement, risk and altruism.</t>
  </si>
  <si>
    <t>Vaccination campaigns against COVID-19 will only be successful if enough people want to take the vaccine. We tested a government communications intervention to encourage uptake. A pre-registered randomised controlled trial. A large, nationally representative sample were randomly assigned to see one of eight posters. The posters varied by image (general practitioner or two hospital doctors) and message (control with public health guidance not related to vaccination, endorsement of the vaccine fro</t>
  </si>
  <si>
    <t>10.1016/j.vaccine.2022.05.029</t>
  </si>
  <si>
    <t>Deirdre A Robertson</t>
  </si>
  <si>
    <t>Behavioural Research Unit, Economic and Social Research Institute, Dublin, Ireland</t>
  </si>
  <si>
    <t>Phase 1/2 clinical trial of COVID-19 vaccine in Japanese participants: A report of interim findings.</t>
  </si>
  <si>
    <t>We initiated a randomized, placebo-controlled, phase 1/2 trial to evaluate the safety and immunogenicity of the S-268019-b recombinant protein vaccine, scheduled as 2 intramuscular injections given 21..days apart, in 60 randomized healthy Japanese adults. We evaluated 2 regimens of the S-910823 antigen (5....g [n..=..24] and 10....g [n..=..24]) with an oil-in-water emulsion formulation and compared against placebo (n..=..12). Reactogenicity was mild in most participants. No serious adverse event</t>
  </si>
  <si>
    <t>10.1016/j.vaccine.2022.04.054</t>
  </si>
  <si>
    <t>Satoshi Iwata</t>
  </si>
  <si>
    <t>National Cancer Center Hospital, Department of Infectious Diseases, 5-1-1 Tsukiji, Chuo-ku, Tokyo 104-0045, Japan</t>
  </si>
  <si>
    <t>Safety and immunogenicity of heterologous boost immunisation with an orally administered aerosolised Ad5-nCoV after two-dose priming with an inactivated SARS-CoV-2 vaccine in Chinese adults: a randomised, open-label, single-centre trial.</t>
  </si>
  <si>
    <t>Due to waning immunity and protection against infection with SARS-CoV-2, a third dose of a homologous or heterologous COVID-19 vaccine has been proposed by health agencies for individuals who were previously primed with two doses of an inactivated COVID-19 vaccine. We did a randomised, open-label, controlled trial to evaluate the safety and immunogenicity of heterologous boost immunisation with an orally administered aerosolised adenovirus type-5 vector-based COVID-19 vaccine (Ad5-nCoV) in Chine</t>
  </si>
  <si>
    <t>10.1016/S2213-2600(22)00087-X</t>
  </si>
  <si>
    <t>Jing-Xin Li</t>
  </si>
  <si>
    <t>National Health Commission (NHC) Key laboratory of Enteric Pathogenic Microbiology, Jiangsu Provincial Center for Disease Control and Prevention, Nanjing, China</t>
  </si>
  <si>
    <t>Utilizing wearable sensors for continuous and highly-sensitive monitoring of reactions to the BNT162b2 mRNA COVID-19 vaccine.</t>
  </si>
  <si>
    <t>Clinical trial guidelines for assessing the safety of vaccines, are primarily based on self-reported questionnaires. Despite the tremendous technological advances in recent years, objective, continuous assessment of physiological measures post-vaccination is rarely performed. We conducted a prospective observational study during the mass vaccination campaign in Israel. 160 participants &amp;gt;18 years who were not previously found to be COVID-19 positive and who received the BNT162b2 COVID-19 (Pfiz</t>
  </si>
  <si>
    <t>10.1038/s43856-022-00090-y</t>
  </si>
  <si>
    <t>Yftach Gepner</t>
  </si>
  <si>
    <t>Department of Epidemiology and Preventive Medicine, School of Public Health, Sackler Faculty of Medicine, and Sylvan Adams Sports Institute, Tel-Aviv University, Tel-Aviv, Israel</t>
  </si>
  <si>
    <t>T Cell Epitope Discovery in the Context of Distinct and Unique Indigenous HLA Profiles.</t>
  </si>
  <si>
    <t>CD8&lt;sup&gt;+&lt;/sup&gt; T cells are a pivotal part of the immune response to viruses, playing a key role in disease outcome and providing long-lasting immunity to conserved pathogen epitopes. Understanding CD8&lt;sup&gt;+&lt;/sup&gt; T cell immunity in humans is complex due to CD8&lt;sup&gt;+&lt;/sup&gt; T cell restriction by highly polymorphic Human Leukocyte Antigen (HLA) proteins, requiring T cell epitopes to be defined for different HLA allotypes across different ethnicities. Here we evaluate strategies that have been deve</t>
  </si>
  <si>
    <t>10.3389/fimmu.2022.812393</t>
  </si>
  <si>
    <t>Luca Hensen</t>
  </si>
  <si>
    <t>Department of Microbiology and Immunology, University of Melbourne, at the Peter Doherty Institute for Infection and Immunity, Parkville, VIC, Australia</t>
  </si>
  <si>
    <t>Adherence and sustainability of interventions informing optimal control against the COVID-19 pandemic.</t>
  </si>
  <si>
    <t>After one year of stop-and-go COVID-19 mitigation, in the spring of 2021 European countries still experienced sustained viral circulation due to the Alpha variant. As the prospect of entering a new pandemic phase through vaccination was drawing closer, a key challenge remained on how to balance the efficacy of long-lasting interventions and their impact on the quality of life. Focusing on the third wave in France during spring 2021, we simulate intervention scenarios of varying intensity and dur</t>
  </si>
  <si>
    <t>10.1038/s43856-021-00057-5</t>
  </si>
  <si>
    <t>Laura Di Domenico</t>
  </si>
  <si>
    <t>INSERM, Sorbonne Universit.., Pierre Louis Institute of Epidemiology and Public Health, Paris, France</t>
  </si>
  <si>
    <t>Safety and immunogenicity of Nanocovax, a SARS-CoV-2 recombinant spike protein vaccine: Interim results of a double-blind, randomised controlled phase 1 and 2 trial.</t>
  </si>
  <si>
    <t xml:space="preserve">Nanocovax is a recombinant severe acute respiratory syndrome coronavirus 2 subunit vaccine composed of full-length prefusion stabilized recombinant SARS-CoV-2 spike glycoproteins (S-2P) and aluminium hydroxide adjuvant. We conducted a dose-escalation, open label trial (phase 1) and a randomized, double-blind, placebo-controlled trial (phase 2) to evaluate the safety and immunogenicity of the Nanocovax vaccine (in 25 mcg, 50 mcg, and 75 mcg doses, aluminium hydroxide adjuvanted (0..5 mg/dose) in </t>
  </si>
  <si>
    <t>10.1016/j.lanwpc.2022.100474</t>
  </si>
  <si>
    <t>Thuy P Nguyen</t>
  </si>
  <si>
    <t>Nanogen Pharmaceutical Biotechnology JSC, Lot I-5C Saigon Hitech Park, Ho Chi Minh City, Viet Nam</t>
  </si>
  <si>
    <t>"Essential One Day and Forgotten the Next": Perceptions of Ohio's Early Childhood Workforce on Their Exclusion from the Educator Phase of COVID-19 Vaccine Distribution.</t>
  </si>
  <si>
    <t>This study explores Ohio Early Childhood and Care (ECEC) workers' perspectives about different prioritization for COVID-19 vaccine distribution between Ohio educators employed in ECEC and prek-12 settings. Days after Ohio's shutdown, ECEC programs began reopening for children of essential workers, and by June 2020 all ECEC programs could reopen with enhanced mitigation strategies, while the prek-12 workforce remained remote as they cautiously returned in-person ranging from 2 to 9..months later.</t>
  </si>
  <si>
    <t>10.1007/s10643-022-01351-0</t>
  </si>
  <si>
    <t>Amy Wolfe</t>
  </si>
  <si>
    <t>The Patton College of Education, Ohio University Chillicothe Campus, Chillicothe, OH USA</t>
  </si>
  <si>
    <t>Virtual Coaching Delivered by Pharmacists to Prevent COVID-19 Transmission.</t>
  </si>
  <si>
    <t>Background: While the role of pharmacists in the current pandemic control has been recognized worldwide, their coaching efforts to improve public's behaviors that could prevent COVID-19 transmission has been rarely investigated. Objectives: To assess whether pharmacist-based virtual health coaching sessions could increase the proportion of people who practised healthy social behaviors, to test whether this model can increase the public acceptance of COVID-19 vaccines, and to measur</t>
  </si>
  <si>
    <t>10.1177/00185787211032354</t>
  </si>
  <si>
    <t>University of Petra, Amman, Jordan</t>
  </si>
  <si>
    <t>Randomized clinical trial of BCG vaccine in patients with convalescent COVID-19: Clinical evolution, adverse events, and humoral immune response.</t>
  </si>
  <si>
    <t>The Bacillus Calmette-Gu..rin (BCG) vaccine may confer cross-protection against viral diseases in adults. This study evaluated BCG vaccine cross-protection in adults with convalescent coronavirus disease 2019 (COVID-19). This was a multicenter, prospective, randomized, placebo-controlled, double-blind phase III study (ClinicalTrials.gov: NCT04369794). University Community Health Center and Municipal Outpatient Center in South America. a total of 378 adult patients with convalescent COVID-19 were</t>
  </si>
  <si>
    <t>10.1111/joim.13523</t>
  </si>
  <si>
    <t>Mehrsa Jalalizadeh</t>
  </si>
  <si>
    <t>Department of UroScience, School of Medical Sciences, State University of Campinas-UNICAMP, Campinas, Brazil</t>
  </si>
  <si>
    <t>Knowledge, attitudes, and practices of pregnant women regarding COVID-19 vaccination in pregnancy in 7 low- and middle-income countries: An observational trial from the Global Network for Women and Children's Health Research.</t>
  </si>
  <si>
    <t xml:space="preserve">We sought to determine the knowledge, attitudes and practices of pregnant women regarding COVID-19 vaccination in pregnancy in seven low- and middle-income countries (LMIC). Prospective, observational, population-based study. Study areas in seven LMICs: Bangladesh, India, Pakistan, Guatemala, Democratic Republic of the Congo (DRC), Kenya and Zambia. Pregnant women in an ongoing registry. COVID-19 vaccine questionnaires were administered to pregnant women in the Global Network's Maternal Newborn </t>
  </si>
  <si>
    <t>10.1111/1471-0528.17226</t>
  </si>
  <si>
    <t>Seemab Naqvi</t>
  </si>
  <si>
    <t>Aga Khan University, Karachi, Pakistan</t>
  </si>
  <si>
    <t>Research ethics and public trust in vaccines: the case of COVID-19 challenge trials.</t>
  </si>
  <si>
    <t>Despite their clearly demonstrated safety and effectiveness, approved vaccines against COVID-19 are commonly mistrusted. Nations should find and implement effective ways to boost vaccine confidence. But the implications for ethical vaccine development are less straightforward than some have assumed. Opponents of COVID-19 vaccine challenge trials, in particular, made speculative or empirically implausible warnings on this matter, some of which, if applied consistently, would have ruled out most C</t>
  </si>
  <si>
    <t>10.1136/medethics-2021-108086</t>
  </si>
  <si>
    <t>Immunogenicity, safety, and antiphospholipid antibodies after SARS-CoV-2 vaccine in patients with primary antiphospholipid syndrome.</t>
  </si>
  <si>
    <t>Coronavirus disease 19 (COVID-19) has an increased risk of coagulopathy with high frequency of antiphospholipid antibodies (aPL). Recent reports of thrombosis associated with adenovirus-based vaccines raised concern that SARS-CoV-2 immunization in primary antiphospholipid syndrome (PAPS) patients may trigger clotting complications. Our objectives were to assess immunogenicity, safety, and aPL production in PAPS patients, after vaccinating with Sinovac-CoronaVac, an inactivated virus vaccine agai</t>
  </si>
  <si>
    <t>10.1177/09612033221102073</t>
  </si>
  <si>
    <t>Flavio Signorelli</t>
  </si>
  <si>
    <t>Rheumatology Division, Hospital das Cl..nicas HCFMUSP, Faculdade de Medicina, 117265Universidade de S..o Paulo, Brazil</t>
  </si>
  <si>
    <t>Transient injection site reaction to alirocumab during immune system activation: a case series.</t>
  </si>
  <si>
    <t>Injection site reactions (ISRs) are known side effects of the proprotein convertase subtilisin kexin 9 (PCSK9) inhibitor alirocumab. Transient ISR to alirocumab after a long phase of good tolerability have not been reported previously. A 55-year-old woman (Patient 1) and a 77-year-old man (Patient 2) were treated with alirocumab for the management of dyslipidaemia. Both patients tolerated the treatment without side effects for 7 and 2 months, respectively. After an upper respiratory tract infect</t>
  </si>
  <si>
    <t>10.1093/ehjcr/ytac187</t>
  </si>
  <si>
    <t>Sarah B..r</t>
  </si>
  <si>
    <t>Department of Cardiology, Inselspital, Bern University Hospital, University of Bern, Bern, Switzerland</t>
  </si>
  <si>
    <t>Acceptance, efficacy, and safety of COVID-19 vaccination in older patients with cancer.</t>
  </si>
  <si>
    <t>The COVID-19 vaccination campaign began in December 2020, in France, and primarily targeted the oldest people. Our study aimed to determine the level of acceptance of vaccination in a population of older patients with cancer. From January 2021, we offered vaccination with the BNT162b2 COVID-19 vaccine to all patients 70..years and older referred to our geriatric oncology center in Marseille University Hospital (AP-HM) for geriatric assessment before initiation of an oncological treatment. Object</t>
  </si>
  <si>
    <t>10.1016/j.jgo.2022.05.002</t>
  </si>
  <si>
    <t>Anne-Laure Couderc</t>
  </si>
  <si>
    <t>Internal Medicine, Geriatrics and Therapeutic Unit, Assistance Publique-H..pitaux de Marseille (AP-HM), Marseille, France</t>
  </si>
  <si>
    <t>Factors associated with the intention to participate in COVID-19 vaccine clinical trials: A cross-sectional study in Peru.</t>
  </si>
  <si>
    <t>To evaluate the factors associated with the intention to participate in COVID-19 vaccine clinical trials in the Peruvian population. Cross-sectional study and secondary analysis of a database that involved Peruvian population during September 2020. The Poisson regression model was used to estimate the associated factors. Data from 3231 individuals were analyzed, 44.1% of whom intended to participate in COVID-19 vaccine clinical trials. Factors associated with the outcome were being male (RPa: 1.</t>
  </si>
  <si>
    <t>10.1016/j.vaccine.2022.04.003</t>
  </si>
  <si>
    <t>Abraham De-Los-Rios-Pinto</t>
  </si>
  <si>
    <t>Escuela Profesional de Medicina Humana, Universidad Nacional San Antonio Abad del Cusco, Cusco, Peru</t>
  </si>
  <si>
    <t>Factors associated with anti-SARS-CoV-2 antibody titres 3 months post-vaccination with the second dose of BNT162b2 vaccine: a longitudinal observational cohort study in western Greece.</t>
  </si>
  <si>
    <t>Vaccination against SARS-CoV-2 has been extensively deployed during COVID-19 pandemic. One efficient method to evaluate response to vaccination is the assessment of humoral immunity by measuring SARS-CoV-2 antibody titres. We investigated the association between anthropometric parameters (age, body mass index), smoking, diabetes, statin use, hypertension, levels of 25(OH)D and dehydroepiandrosterone sulfate (DHEAS), and SARS-CoV-2 antibody titres after vaccination. In this longitudinal observati</t>
  </si>
  <si>
    <t>10.1136/bmjopen-2021-057084</t>
  </si>
  <si>
    <t>Anastasia Parthymou</t>
  </si>
  <si>
    <t>Division of Endocrinology, Department of Internal Medicine, University of Patras, Patras, Greece</t>
  </si>
  <si>
    <t>The impact of COVID-19 vaccination on California's return to normalcy.</t>
  </si>
  <si>
    <t xml:space="preserve">SARS-CoV-2 has infected nearly 3.7 million and killed 61,722 Californians, as of May 22, 2021. Non-pharmaceutical interventions have been instrumental in mitigating the spread of the coronavirus. However, as we ease restrictions, widespread implementation of COVID-19 vaccines is essential to prevent its resurgence. In this work, we addressed the adequacy and deficiency of vaccine uptake within California and the possibility and severity of resurgence of COVID-19 as restrictions are lifted given </t>
  </si>
  <si>
    <t>10.1371/journal.pone.0264195</t>
  </si>
  <si>
    <t>Department of Public Health Sciences, University of California Davis, Davis, CA, United Sates of America</t>
  </si>
  <si>
    <t>Effect of ArtemiC in patients with COVID-19: A Phase II prospective study.</t>
  </si>
  <si>
    <t>Despite intensive efforts, there is no effective remedy for COVID-19. Moreover, vaccination efficacy declines over time and may be compromised against new SARS-CoV-2..lineages. Therefore, there remains an unmet need for simple, accessible, low-cost and effective pharmacological anti-SARS-CoV-2 agents. ArtemiC is a medical product comprising artemisinin, curcumin, frankincense and vitamin C, all of which possess anti-inflammatory and anti-oxidant properties. The present Phase II placebo-controlle</t>
  </si>
  <si>
    <t>10.1111/jcmm.17337</t>
  </si>
  <si>
    <t>Elias Hellou</t>
  </si>
  <si>
    <t>Department of Cardiology, E.M.M.S Hospital, Nazareth, Israel</t>
  </si>
  <si>
    <t>A randomized controlled trial of a video intervention shows evidence of increasing COVID-19 vaccination intention.</t>
  </si>
  <si>
    <t>Increasing acceptance of COVID-19 vaccines is imperative for public health. Previous research on educational interventions to overcome vaccine hesitancy have shown mixed effects in increasing vaccination intention, although much of this work has focused on parental attitudes toward childhood vaccination. In this study, we conducted a randomized controlled trial to investigate whether vaccination intention changes after viewing an animated YouTube video explaining how COVID-19 mRNA vaccines work.</t>
  </si>
  <si>
    <t>10.1371/journal.pone.0267580</t>
  </si>
  <si>
    <t>Department of Chemistry, Macalester College, Saint Paul, Minnesota, United States of America</t>
  </si>
  <si>
    <t>Response to three doses of the Pfizer/BioNTech BNT162b2 COVID-19 vaccine: a retrospective study of a cohort of haemodialysis patients in France.</t>
  </si>
  <si>
    <t>The mortality rate associated with coronavirus disease 2019 (COVID-19) is high among haemodialyzed patients. We sought to describe the serological status of haemodialysis patients having received up to three doses of BNT162b2 mRNA vaccine, and to identify factors associated with a poor humoral response. We performed a retrospective, observational study of patients attending a dialysis centre in Antibes, France. One or two of each patient's monthly venous blood samples were assayed for anti-spike</t>
  </si>
  <si>
    <t>10.1186/s12882-022-02751-5</t>
  </si>
  <si>
    <t>Jean-Fran..ois Verdier</t>
  </si>
  <si>
    <t>Centre de N..phrologie d'Antibes/Centre d'H..modialyse de la Riviera, 103 ter avenue de Nice, F-06600, Antibes, France. jean-francois.verdier@avitum</t>
  </si>
  <si>
    <t>Immunogenicity and reactogenicity of heterologous and homologous mRNA-1273 and BNT162b2 vaccination: A multicenter non-inferiority randomized trial.</t>
  </si>
  <si>
    <t>Although effective mRNA vaccines for SARS-CoV-2 infection have been deployed worldwide, their interchangeability could facilitate the scale-up of vaccination programs. The objective of the trial was to assess whether the immune response induced by a heterologous SARS-CoV-2 mRNA primo vaccination is non-inferior to that of a homologous mRNA vaccination. We conducted a multicenter, randomized, open-label trial in adults 18 years of age and older who received a first dose of SARS-CoV-2 mRNA vaccine</t>
  </si>
  <si>
    <t>10.1016/j.eclinm.2022.101444</t>
  </si>
  <si>
    <t>C..cile Janssen</t>
  </si>
  <si>
    <t>Service de Maladies Infectieuses, Centre Hospitalier Annecy Genevois, Annecy 74370, France</t>
  </si>
  <si>
    <t>Safety and efficacy of BCG re-vaccination in relation to COVID-19 morbidity in healthcare workers: A double-blind, randomised, controlled, phase 3 trial.</t>
  </si>
  <si>
    <t>BCG vaccination prevents severe childhood tuberculosis (TB) and was introduced in South Africa in the 1950s. It is hypothesised that BCG trains the innate immune system by inducing epigenetic and functional reprogramming, thus providing non-specific protection from respiratory tract infections. We evaluated BCG for reduction of morbidity and mortality due to COVID-19 in healthcare workers in South Africa. This randomised, double-blind, placebo-controlled trial recruited healthcare workers at thr</t>
  </si>
  <si>
    <t>10.1016/j.eclinm.2022.101414</t>
  </si>
  <si>
    <t>Caryn M Upton</t>
  </si>
  <si>
    <t>TASK HQ, Cape Town 7500, South Africa</t>
  </si>
  <si>
    <t>Safety of COVID-19 Vaccination in US Children Ages 5-11 Years.</t>
  </si>
  <si>
    <t>Limited post-authorization safety data for BNT-162b2 COVID-19 vaccination among children ages 5-11 years are available, particularly for the adverse event myocarditis, which has been detected in adolescents and young adults. We describe adverse events observed during the first 4 months of the US COVID-19 vaccination program in this age group. We analyzed data from 3 US safety monitoring systems: v-safe, a voluntary smartphone-based system that monitors reactions and health effects; the Vaccine A</t>
  </si>
  <si>
    <t>10.1542/peds.2022-057313</t>
  </si>
  <si>
    <t>Centers for Disease Control and Prevention COVID-19 Response Team, Atlanta, GA</t>
  </si>
  <si>
    <t>The Long View on COVID-19 Theranostics and Oral Antivirals: Living with Endemic Disease and Lessons from Molnupiravir.</t>
  </si>
  <si>
    <t>The long view on living with COVID-19 as an endemic disease calls for expanding the planetary health intervention toolbox. We will need a battery of vaccines, small molecule oral antiviral drugs, and biomarkers to forecast antiviral drug efficacy and safety. In this context, theranostics refers to fusion of therapeutics and diagnostics. We examine here emerging pathways to theranostics innovation for COVID-19 oral antiviral drugs, with molnupiravir as a case study. With new virus variants (1) va</t>
  </si>
  <si>
    <t>10.1089/omi.2022.0045</t>
  </si>
  <si>
    <t>Anmar Al-Taie</t>
  </si>
  <si>
    <t>Department of Clinical Pharmacy and Faculty of Pharmacy, Istinye University, Istanbul, Turkey</t>
  </si>
  <si>
    <t>Durability and Immunogenicity of Neutralizing Antibodies Response Against Omicron Variants After Three Doses of Subunit SARS-CoV-2 Vaccine MVC-COV1901: An Extension to an Open-Label, Dose-Escalation Phase..1 Study.</t>
  </si>
  <si>
    <t xml:space="preserve">MVC-COV1901 is a protein subunit COVID-19 vaccine based on the stable prefusion spike protein S-2P adjuvanted with CpG 1018 and aluminum hydroxide. Interim results of a phase..2 clinical trial demonstrated favorable safety profile and immunogenicity and the vaccine has been authorized for use in Taiwan. However, waning antibody levels after immunization and variants of concern (VoC) could negatively impact vaccine-induced neutralization of virus. In this extension to the phase..1 clinical study </t>
  </si>
  <si>
    <t>10.1007/s40121-022-00652-6</t>
  </si>
  <si>
    <t>Department of Internal Medicine, Division of Infectious Diseases, National Taiwan University Hospital and College of Medicine, National Taiwan University, Taipei, Taiwan. hsmaids@hotmail</t>
  </si>
  <si>
    <t>Pediatric SARS-CoV-2 Vaccines: Perceptions and Attitudes from the FDA Public Commentary.</t>
  </si>
  <si>
    <t>Authorization of SARS-CoV-2 vaccines for children has ushered in a new phase of the immunization campaign to address the pandemic but has been received with mixed responses from parents, children, and opinion leaders. Herein we consider perceptions and attitudes towards pediatric SARS-CoV-2 vaccines from FDA public commentary reflecting &amp;gt;63,000 comments.</t>
  </si>
  <si>
    <t>10.1093/cid/ciac343</t>
  </si>
  <si>
    <t>Elissa R Weitzman</t>
  </si>
  <si>
    <t>Division of Adolescent and Young Adult Medicine, Boston Children's Hospital, Boston, MA, United States</t>
  </si>
  <si>
    <t>Environmental impact of COVID-19 Vaccine waste: A perspective on potential role of natural and biodegradable materials.</t>
  </si>
  <si>
    <t>The mass immunization is the prioritised post-pandemic phase offering preventive countermeasure for COVID-19 pandemic. However, it is crucial to tackle the environmental impact of COVID-19 vaccine waste for sustainable vaccination management because a prolonged immunisation campaign is expected. As the pace of vaccine production, distribution and mass vaccination has been expedited, there is a simultaneous rise in plastic derived vaccine waste including syringes, needles, used/unused vaccine via</t>
  </si>
  <si>
    <t>10.1016/j.jece.2022.107894</t>
  </si>
  <si>
    <t>Vasudha Hasija</t>
  </si>
  <si>
    <t>School of Advanced Chemical Sciences, Shoolini University, Solan, Himachal Pradesh 173229, INDIA</t>
  </si>
  <si>
    <t>rVSV-..G-SARS-CoV-2-S vaccine: repeated intramuscular (IM) toxicity, local tolerance, immunogenicity and biodistribution study in NZW rabbits.</t>
  </si>
  <si>
    <t>BriLife&lt;sup&gt;..&lt;/sup&gt;, a vector-based vaccine that utilizes the recombinant vesicular stomatitis virus (VSV) platform to express and present the spike antigen of SARS-CoV-2, is undergoing testing in a phase 2 clinical trial in Israel. A nonclinical repeated-dose (GLP) toxicity study in New Zealand white rabbits was performed to evaluate the potential toxicity, local tolerance, immunogenicity and biodistribution of the vaccine. rVSV-..G-SARS-CoV-2-S (or vehicle) was administered intramuscularly to</t>
  </si>
  <si>
    <t>10.1007/s00204-022-03302-5</t>
  </si>
  <si>
    <t>Amir Rosner</t>
  </si>
  <si>
    <t>Veterinary Center for Preclinical Research, Israel Institute for Biological Research, Ness-Ziona, Israel</t>
  </si>
  <si>
    <t>Safety and immunogenicity of an egg-based inactivated Newcastle disease virus vaccine expressing SARS-CoV-2 spike: Interim results of a randomized, placebo-controlled, phase 1/2 trial in Vietnam.</t>
  </si>
  <si>
    <t xml:space="preserve">Production of affordable coronavirus disease 2019 (COVID-19) vaccines in low- and middle-income countries is needed. NDV-HXP-S is an inactivated egg-based Newcastle disease virus (NDV) vaccine expressing the spike protein of severe acute respiratory syndrome coronavirus 2 (SARS-CoV-2) Wuhan-Hu-1. The spike protein was stabilized and incorporated into NDV virions by removing the polybasic furin cleavage site, introducing the transmembrane domain and cytoplasmic tail of the fusion protein of NDV, </t>
  </si>
  <si>
    <t>10.1016/j.vaccine.2022.04.078</t>
  </si>
  <si>
    <t>Anh Duc Dang</t>
  </si>
  <si>
    <t>National Institute of Hygiene and Epidemiology, 1 Yersin Street, Hai Ba Trung District, Hanoi, Viet Nam</t>
  </si>
  <si>
    <t>Antibody response to the COVID-19 ChAdOx1nCov-19 and BNT162b vaccines after temporary suspension of DMARD therapy in immune-mediated inflammatory disease (RESCUE).</t>
  </si>
  <si>
    <t>To assess the antibody response to disease-modifying antirheumatic drug (DMARD) therapy after the first and second dose of the ChAdOx1nCov-19 (AstraZeneca (AZ)) and BNT162b (Pfizer) vaccines in patients with immune-mediated inflammatory disease (IMID) compared with controls and if withholding therapy following the first vaccination dose has any effect on seroconversion and SARS-CoV-2 antibody (Ab) levels. A multicentre three-arm randomised controlled trial compared the immunogenicity of the Pfiz</t>
  </si>
  <si>
    <t>10.1136/rmdopen-2022-002301</t>
  </si>
  <si>
    <t>Ai Phuong Tran</t>
  </si>
  <si>
    <t>School of Medicine and Pharmacology, The University of Western Australia, Perth, Western Australia, Australia ai.tran@research.uwa.edu</t>
  </si>
  <si>
    <t>Scent dogs in detection of COVID-19: triple-blinded randomised trial and operational real-life screening in airport setting.</t>
  </si>
  <si>
    <t>To estimate scent dogs' diagnostic accuracy in identification of people infected with SARS-CoV-2 in comparison with reverse transcriptase polymerase chain reaction (RT-PCR). We conducted a randomised triple-blinded validation trial, and a real-life study at the Helsinki-Vantaa International Airport, Finland. Four dogs were trained to detect COVID-19 using skin swabs from individuals tested for SARS-CoV-2 by RT-PCR. Our controlled triple-blinded validation study comprised four identical sets of 4</t>
  </si>
  <si>
    <t>10.1136/bmjgh-2021-008024</t>
  </si>
  <si>
    <t>Anu Kantele</t>
  </si>
  <si>
    <t>Meilahti Vaccine Research Center, MeVac, Department of Infectious Diseases, University of Helsinki and Helsinki University Hospital, Helsinki, Finland anu.kantele@hus</t>
  </si>
  <si>
    <t>Persistence of long-term COVID-19 sequelae in patients with cancer: An analysis from the OnCovid registry.</t>
  </si>
  <si>
    <t>A significant proportion of patients with cancer who recover from Coronavirus Disease 2019 (COVID-19) may experience COVID-19 sequelae in the early post-infection phase, which negatively affect their continuity of care and oncological outcome. The long-term prevalence and clinical impact of the post-COVID-19 syndrome in patients with cancer are largely unknown. In this study, we describe the time course of COVID-19 sequelae in patients with non-advanced cancers enrolled in..the OnCovid registry.</t>
  </si>
  <si>
    <t>10.1016/j.ejca.2022.03.019</t>
  </si>
  <si>
    <t>Alessio Cortellini</t>
  </si>
  <si>
    <t>Department of Surgery &amp;amp</t>
  </si>
  <si>
    <t>Fc..-Receptor-Based Enzyme-Linked Immunosorbent Assays for Sensitive, Specific, and Persistent Detection of Anti-SARS-CoV-2 Nucleocapsid Protein IgG Antibodies in Human Sera.</t>
  </si>
  <si>
    <t>Sensitive and specific serological tests are mandatory for epidemiological studies evaluating severe acute respiratory syndrome coronavirus 2 (SARS-CoV-2) prevalence as well as coronavirus disease 2019 (COVID-19) morbidity and mortality rates. The accuracy of results is challenged by antibody waning after convalescence and by cross-reactivity induced by previous infections with other pathogens. By employing a patented platform technology based on capturing antigen-antibody complexes with a solid</t>
  </si>
  <si>
    <t>10.1128/jcm.00075-22</t>
  </si>
  <si>
    <t>Christina Deschermeier</t>
  </si>
  <si>
    <t>Diagnostics Development Laboratory, Bernhard Nocht Institute for Tropical Medicine, Hamburg, Germany</t>
  </si>
  <si>
    <t>Covaxin: An overview of its immunogenicity and safety trials in India.</t>
  </si>
  <si>
    <t>The spread of severe acute respiratory syndrome coronavirus 2 (SARS-CoV-2) has led to a global coronavirus disease-19 (COVID-19) pandemic. Several vaccine types, such as inactivated, viral vector-, or mRNA-based, have received approval against SARS-CoV-2. The ability to induceT-helper-1 cell (Th1) responses is desirable from an effective vaccine against this virus. Covaxin (BBV152) is a wholevirion inactivated SARS-CoV-2 vaccine adjuvanted with Algel-Imidazoquinoline (IMDG) molecule, a toll-like</t>
  </si>
  <si>
    <t>10.6026/97320630017840</t>
  </si>
  <si>
    <t>Rohit Sharma</t>
  </si>
  <si>
    <t>School of Biotechnology, Jawaharlal Nehru University, New Delhi - 110067, India</t>
  </si>
  <si>
    <t>Estimating design operating characteristics in Bayesian adaptive clinical trials.</t>
  </si>
  <si>
    <t>Bayesian adaptive designs have gained popularity in all phases of clinical trials with numerous new developments in the past few decades. During the COVID-19 pandemic, the need to establish evidence for the effectiveness of vaccines, therapeutic treatments, and policies that could resolve or control the crisis emphasized the advantages offered by efficient and flexible clinical trial designs. In many COVID-19 clinical trials, because of the high level of uncertainty, Bayesian adaptive designs we</t>
  </si>
  <si>
    <t>10.1002/cjs.11699</t>
  </si>
  <si>
    <t>Shirin Golchi</t>
  </si>
  <si>
    <t>Department of Epidemiology, Biostatistics and Occupational Health McGill University Montreal Quebec Canada H3A 1G1</t>
  </si>
  <si>
    <t>Off-target effects of bacillus Calmette-Gu..rin vaccination on immune responses to SARS-CoV-2: implications for protection against severe COVID-19.</t>
  </si>
  <si>
    <t xml:space="preserve">Because of its beneficial off-target effects against non-mycobacterial infectious diseases, bacillus Calmette-Gu..rin (BCG) vaccination might be an accessible early intervention to boost protection against novel pathogens. Multiple epidemiological studies and randomised controlled trials (RCTs) are investigating the protective effect of BCG against coronavirus disease 2019 (COVID-19). Using samples from participants in a placebo-controlled RCT aiming to determine whether BCG vaccination reduces </t>
  </si>
  <si>
    <t>10.1002/cti2.1387</t>
  </si>
  <si>
    <t>Nicole L Messina</t>
  </si>
  <si>
    <t>Infectious Diseases Group, Infection and Immunity Theme Murdoch Children's Research Institute Parkville VIC Australia</t>
  </si>
  <si>
    <t>Vaccines for COVID-19: A Systematic Review of Immunogenicity, Current Development, and Future Prospects.</t>
  </si>
  <si>
    <t>The persistent coronavirus disease 2019 (COVID-19), characterized by severe respiratory syndrome, is caused by coronavirus 2 (SARS-CoV-2), and it poses a major threat to public health all over the world. Currently, optimal COVID-19 management involves effective vaccination. Vaccination is known to greatly enhance immune response against viral infections and reduce public transmission of COVID-19. However, although current vaccines offer some benefits, viral variations and other factors demand th</t>
  </si>
  <si>
    <t>10.3389/fimmu.2022.843928</t>
  </si>
  <si>
    <t>Zhan Zhang</t>
  </si>
  <si>
    <t>Ministry of Education (MOE) Key Laboratory of Laser Life Science &amp;amp</t>
  </si>
  <si>
    <t>Case Report: Transient Increase of CMR T1 Mapping Indices in a Patient With COVID-19 mRNA Vaccine Induced Acute Myocarditis.</t>
  </si>
  <si>
    <t xml:space="preserve">Acute myocarditis is commonly associated with viral infections, including severe acute respiratory syndrome coronavirus-2 (SARS-CoV-2). Myocarditis following mRNA COVID-19 vaccination has also been reported, however this is rare and usually resolves within days or weeks. We present a case of acute myocarditis reported after vaccination with mRNA-1273 COVID-19 vaccine (Moderna) diagnosed using cardiac magnetic resonance imaging (CMR). This report describes the utility of CMR in the diagnosis and </t>
  </si>
  <si>
    <t>10.3389/fcvm.2022.880717</t>
  </si>
  <si>
    <t>Uzair Ansari</t>
  </si>
  <si>
    <t>First Department of Medicine, Faculty of Medicine Mannheim, University Medical Center Mannheim, University of Heidelberg, Mannheim, Germany</t>
  </si>
  <si>
    <t>Accelerating clinical trial development in vaccinology: COVID-19 and beyond.</t>
  </si>
  <si>
    <t>The remarkable success of the US government-backed COVID-19 vaccine development in 2020 offers several lessons on how to effectively foster rapid vaccine discovery and development. Conceptually, the formation of a public-private partnership that included innovative government and academic involvement at all levels of the program was instrumental in promulgating and overseeing the effort. Decades of NIH-sponsored research on vaccine backbones, immunogen design, and clinical trial..operations enab</t>
  </si>
  <si>
    <t>10.1016/j.coi.2022.102206</t>
  </si>
  <si>
    <t>Vaccine and Infectious Disease Division, Fred Hutchinson Cancer Research Center, 1100 Fairview Ave N, Mail stop E3-300, Seattle, WA 98109, USA. Electronic address: lcorey@fredhutch</t>
  </si>
  <si>
    <t>Social media sentiment analysis to monitor the performance of vaccination coverage during the early phase of the national COVID-19 vaccine rollout.</t>
  </si>
  <si>
    <t>Social media sentiment analysis based on Twitter data can facilitate real-time monitoring of COVID-19 vaccine-related concerns. Thus, the governments can adopt proactive measures to address misinformation and inappropriate behaviors surrounding the COVID-19 vaccine, threatening the success of the national vaccination campaign. This study aims to identify the correlation between COVID-19 vaccine sentiments expressed on Twitter and COVID-19 vaccination coverage, case increase, and case fatality ra</t>
  </si>
  <si>
    <t>10.1016/j.cmpb.2022.106838</t>
  </si>
  <si>
    <t>Annisa Ristya Rahmanti</t>
  </si>
  <si>
    <t>Graduate Institute of Biomedical Informatics, College of Medical Science and Technology, Taipei Medical University, Taipei, Taiwan</t>
  </si>
  <si>
    <t>Potential of Ferritin-Based Platforms for Tumor Immunotherapy.</t>
  </si>
  <si>
    <t xml:space="preserve">Ferritin is an iron storage protein that plays a key role in iron homeostasis and cellular antioxidant activity. Ferritin has many advantages as a tumor immunotherapy platform, including a small particle size that allows for penetration into tumor-draining lymph nodes or tumor tissue, a unique structure consisting of 24 self-assembled subunits, cavities that can encapsulate drugs, natural targeting functions, and a modifiable outer surface. In this review, we summarize related research applying </t>
  </si>
  <si>
    <t>10.3390/molecules27092716</t>
  </si>
  <si>
    <t>Xiaoling Xu</t>
  </si>
  <si>
    <t>Shulan International Medical College, Zhejiang Shuren University, Hangzhou 310015, China</t>
  </si>
  <si>
    <t>Can Selenium Reduce the Susceptibility and Severity of SARS-CoV-2?-A Comprehensive Review.</t>
  </si>
  <si>
    <t xml:space="preserve">The SARS-CoV-2 infection is a highly contagious viral infection, which has claimed millions of lives in the last two years. The infection can cause acute respiratory distress, myocarditis, and systemic inflammatory response in severe cases. The interaction of the viral spike protein with the angiotensin-converting enzyme in various tissues causes damage to vital organs and tissues, leading to complications in the post-infection period. Vaccines and antiviral drugs have improved patient response </t>
  </si>
  <si>
    <t>10.3390/ijms23094809</t>
  </si>
  <si>
    <t>Muhammed Majeed</t>
  </si>
  <si>
    <t>Sami-Sabinsa Group Limited, 19/1&amp;amp</t>
  </si>
  <si>
    <t>Serum levels of anti-PF4 IgG after AZD1222 (ChAdOx1 nCoV-19) vaccination.</t>
  </si>
  <si>
    <t xml:space="preserve">Rare cases of thrombosis with thrombocytopenia syndrome (TTS) have been reported after AZD1222. Anti-platelet factor-4 (PF4) antibodies were observed in patients following presentation of TTS, however it is unclear if AZD1222 was..responsible for inducing production of anti-PF4. Paired samples (baseline and day-15) from a phase 3 trial of AZD1222 vs placebo were analyzed for anti-PF4 levels; 19/1727 (1.1%, AZD1222) vs 7/857 (0.8%, placebo) participants were anti-PF4-IgG-negative at baseline but </t>
  </si>
  <si>
    <t>10.1038/s41598-022-11623-9</t>
  </si>
  <si>
    <t>Taylor S Cohen</t>
  </si>
  <si>
    <t>Microbiome Discovery, Vaccines and Immune Therapies, BioPharmaceuticals R&amp;amp</t>
  </si>
  <si>
    <t>Intention to participate in COVID-19 vaccine clinical trials in May 2021: a cross-sectional survey in the general French population.</t>
  </si>
  <si>
    <t>In May 2021, while the immunization campaign was in progress, the emergence of new SARS-CoV-2 variants led us to assess attitudes toward participation in a COVID-19 vaccine clinical trial (VCT) in France. Between the 10th and the 23rd of May 2021, we conducted a cross-sectional online survey among a representative sample of the French population aged 18 and over and a specific sample of the French population over 65. Among the 3,056 respondents, 28.0% (856) would consider participation in a COVI</t>
  </si>
  <si>
    <t>10.1080/21645515.2022.2072630</t>
  </si>
  <si>
    <t>Centre International de Recherche en Infectiologie, Team GIMAP, Univ Lyon, Universit.. Jean Monnet, Universit.. Claude Bernard Lyon 1, Inserm, U1111, CNRS, UMR530, Saint-Etienne, France</t>
  </si>
  <si>
    <t>&lt;i&gt;Echinacea Purpurea&lt;/i&gt; For the Long-Term Prevention of Viral Respiratory Tract Infections During Covid-19 Pandemic: A Randomized, Open, Controlled, Exploratory Clinical Study.</t>
  </si>
  <si>
    <t>SARS-CoV-2 vaccination is effective in preventing severe Covid-19, but efficacy in reducing viral load and transmission wanes over time. In addition, the emergence of novel SARS-CoV-2 variants increases the threat of uncontrolled dissemination and additional antiviral therapies are urgently needed for effective containment. In previous in vitro studies Echinacea purpurea demonstrated strong antiviral activity against enveloped viruses, including SARS-CoV-2. In this study, we examin</t>
  </si>
  <si>
    <t>10.3389/fphar.2022.856410</t>
  </si>
  <si>
    <t>Emil Kolev</t>
  </si>
  <si>
    <t>Clinical Research Center DCC Convex Ltd., Sofia, Bulgaria</t>
  </si>
  <si>
    <t>Pilot Investigation of SARS-CoV-2 Variants in the Island of Sicily Prior to and in the Second Wave of the COVID-19 Pandemic.</t>
  </si>
  <si>
    <t>After 2 years of the COVID-19 pandemic, we continue to face vital challenges stemming from SARS-CoV-2 variation, causing changes in disease transmission and severity, viral adaptation to animal hosts, and antibody/vaccine evasion. Since the monitoring, characterization, and cataloging of viral variants are important and the existing information on this was scant for Sicily, this pilot study explored viral variants circulation on this island before and in the growth phase of the second wave of CO</t>
  </si>
  <si>
    <t>10.3389/fmicb.2022.869559</t>
  </si>
  <si>
    <t>Miguel Padilla-Blanco</t>
  </si>
  <si>
    <t>Department of Pharmacy, Faculty of Health Sciences, Universidad CEU Cardenal Herrera, CEU Universities, Valencia, Spain</t>
  </si>
  <si>
    <t>Phylogenetic and amino acid signature analysis of the SARS-CoV-2s lineages circulating in Tunisia.</t>
  </si>
  <si>
    <t>Since the beginning of the Coronavirus disease-2019 pandemic, there has been a growing interest in exploring SARS-CoV-2 genetic variation to understand the origin and spread of the pandemic, improve diagnostic methods and develop the appropriate vaccines. The objective of this study was to identify the SARS-CoV-2s lineages circulating in Tunisia and to explore their amino acid signature in order to follow their genome dynamics. Whole genome sequencing and genetic analyses of fifty-eight SARS-CoV</t>
  </si>
  <si>
    <t>10.1016/j.meegid.2022.105300</t>
  </si>
  <si>
    <t>Mouna Ben Sassi</t>
  </si>
  <si>
    <t>National Center Chalbibelkahia of Pharmacovigilance of Tunis, Laboratory of Clinical Pharmacology, Boulevard 9 Dr Zouhier Essafi, Tunis 1006, Tunisia</t>
  </si>
  <si>
    <t>Immunosuppression impaired the immunogenicity of inactivated SARS-CoV-2 vaccine in non-dialysis kidney disease patients.</t>
  </si>
  <si>
    <t>10.1016/j.jinf.2022.05.003</t>
  </si>
  <si>
    <t>Yue-Miao Zhang</t>
  </si>
  <si>
    <t>Renal Division, Department of Medicine, Peking University First Hospital, Renal Pathology Center, Institute of Nephrology, Peking University, Key Laboratory of Renal Disease, Ministry of Health of China, Key Laboratory of CKD Prevention and Treatment, Ministry of Education of China</t>
  </si>
  <si>
    <t>Safety, immunogenicity, and reactogenicity of BNT162b2 and mRNA-1273 COVID-19 vaccines given as fourth-dose boosters following two doses of ChAdOx1 nCoV-19 or BNT162b2 and a third dose of BNT162b2 (COV-BOOST): a multicentre, blinded, phase 2, randomised trial.</t>
  </si>
  <si>
    <t>Some high-income countries have deployed fourth doses of COVID-19 vaccines, but the clinical need, effectiveness, timing, and dose of a fourth dose remain uncertain. We aimed to investigate the safety, reactogenicity, and immunogenicity of fourth-dose boosters against COVID-19. The COV-BOOST trial is a multicentre, blinded, phase 2, randomised controlled trial of seven COVID-19 vaccines given as third-dose boosters at 18 sites in the UK. This sub-study enrolled participants who had received BNT1</t>
  </si>
  <si>
    <t>10.1016/S1473-3099(22)00271-7</t>
  </si>
  <si>
    <t>Oral mucosa lesions in confirmed and non-vaccinated cases for COVID-19: A systematic review.</t>
  </si>
  <si>
    <t>This systematic review purposed to investigate reports of oral lesions in confirmed COVID-19 patients summarizing clinical characteristics, histological findings, treatment and correlation of oral lesions and COVID-19 severity. Electronic search was conducted on November 2021 using seven databases to identify case reports/series describing lesions in oral mucosa in COVID-19 confirmed cases. A total of 5,179 studies were found, being 39 eligible from 19 countries, totalling 116 cases. It was obse</t>
  </si>
  <si>
    <t>10.1016/j.jormas.2022.05.005</t>
  </si>
  <si>
    <t>Lucas Alves da Mota Santana</t>
  </si>
  <si>
    <t>Department of Dentistry, Health and Biological Sciences Institute, Universidade Federal de Sergipe (UFS), Rua Cl..udio Batista, s/n, Santo Ant..nio, Aracaju, Sergipe, 49060-102, Brazil. Electronic address: lucassantana.pat@gmail</t>
  </si>
  <si>
    <t>Multi-site observational maternal and infant COVID-19 vaccine study (MOMI-vax): a study protocol.</t>
  </si>
  <si>
    <t>Pregnant women were excluded from investigational trials of COVID-19 vaccines. Limited data are available to inform pregnant and postpartum women on their decisions to receive a COVID-19 vaccine. The goal of this observational, prospective cohort study is to evaluate the immunogenicity and safety of various Emergency Use Authorization (EUA) or licensed COVID-19 vaccines administered to pregnant or lactating women and describe the transplacental antibody transfer and kinetics of antibodies in mot</t>
  </si>
  <si>
    <t>10.1186/s12884-022-04500-w</t>
  </si>
  <si>
    <t>Departments of Pediatrics and Molecular Virology and Microbiology, Section of Infectious Diseases, Baylor College of Medicine, 1102 Bates St. Suite 1150, Houston, TX, 77030, USA. florm@bcm</t>
  </si>
  <si>
    <t>Structural insights of a highly potent pan-neutralizing SARS-CoV-2 human monoclonal antibody.</t>
  </si>
  <si>
    <t>As the coronavirus disease 2019 (COVID-19) pandemic continues, there is a strong need for highly potent monoclonal antibodies (mAbs) that are resistant against severe acute respiratory syndrome coronavirus 2 (SARS-CoV-2) variants of concern (VoCs). Here, we evaluate the potency of the previously described mAb J08 against these variants using cell-based assays and delve into the molecular details of the binding interaction using cryoelectron microscopy (cryo-EM) and X-ray crystallography. We show</t>
  </si>
  <si>
    <t>10.1073/pnas.2120976119</t>
  </si>
  <si>
    <t>Jonathan L Torres</t>
  </si>
  <si>
    <t>Department of Integrative Structural and Computational Biology, The Scripps Research Institute, La Jolla, CA 92037</t>
  </si>
  <si>
    <t>Assessment of perceived distress due to nasopharyngeal swab collection in healthy Indian infants participating in a clinical trial.</t>
  </si>
  <si>
    <t>Routinely children are exposed to various procedures as a part of clinical care and/or research participation. Public health strategies to contain current COVID-19 pandemic demanded massive nasopharyngeal swab testing but limited data exist to confirm the extent of the pain and distress that result from this procedure. These data could help clinicians to formulate mitigation strategies, influence public health directives, and inform review boards/ethics committees to decide on risk-benefit ratio</t>
  </si>
  <si>
    <t>10.1002/pne2.12068</t>
  </si>
  <si>
    <t>Anand Kawade</t>
  </si>
  <si>
    <t>Vadu Rural Health Program KEM Hospital Research Centre Pune India</t>
  </si>
  <si>
    <t>Safety and Immunogenicity of a Third Dose of SARS-CoV-2 mRNA Vaccine ....." An Interim Analysis.</t>
  </si>
  <si>
    <t>Waning immunity after two SARS-CoV-2 mRNA vaccinations and the emergence of variants precipitated the need for a third dose of vaccine. We evaluated early safety and immunogenicity after a third mRNA vaccination in adults who received the mRNA-1273 primary series in the Phase 1 trial approximately 9 to 10 months earlier. The booster vaccine formulations included 100 mcg of mRNA-1273, 50 mcg of mRNA-1273.351 that encodes Beta variant spike protein, and bivalent vaccine of 25 mcg each of mRNA-1273</t>
  </si>
  <si>
    <t>10.21203/rs.3.rs-1222037/v1</t>
  </si>
  <si>
    <t>Evan Anderson</t>
  </si>
  <si>
    <t>Enhanced Humoral Immune Response After COVID-19 Vaccination in Elderly Kidney Transplant Recipients on Everolimus Versus Mycophenolate Mofetil-containing Immunosuppressive Regimens.</t>
  </si>
  <si>
    <t>Elderly kidney transplant recipients (KTRs) represent almost one third of the total kidney transplant population. These patients have a very high coronavirus disease 2019 (COVID-19)-related mortality, whereas their response to COVID-19 vaccination is impaired. Finding ways to improve the COVID-19 vaccination response in this vulnerable population is of uttermost importance. In the OPTIMIZE trial, we randomly assign elderly KTRs to an immunosuppressive regimen with standard-exposure calcineurin i</t>
  </si>
  <si>
    <t>10.1097/TP.0000000000004177</t>
  </si>
  <si>
    <t>Silke E de Boer</t>
  </si>
  <si>
    <t>Department of Internal Medicine, Division of Nephrology, University Medical Center Groningen and University of Groningen, Groningen, the Netherlands</t>
  </si>
  <si>
    <t>The impact of the alterations in caring for COVID-19 patients on Compassion Satisfaction and Compassion Fatigue in Italian nurses: a multi method study.</t>
  </si>
  <si>
    <t>During COVID-19 first wave,.. healthcare professionals were exposed to a major psychological pressure related to uncertainty, a lack of therapies or a vaccine and shortages of healthcare resources. They developed higher levels of Burnout and.. Compassion Fatigue, and similar levels of Compassion Satisfaction. Aim is evaluating in Italian nurses Compassion Satisfaction and Compassion Fatigue and impacting individual and relational variables. A multi-methods approach was used. Qualitative data wer</t>
  </si>
  <si>
    <t>10.23750/abm.v93iS2.13053</t>
  </si>
  <si>
    <t>Chiara Cosentino</t>
  </si>
  <si>
    <t>University of Parma. chiara.cosentino1@unipr</t>
  </si>
  <si>
    <t>The Efficacy of a Brief, Altruism-Eliciting Video Intervention in Enhancing COVID-19 Vaccination Intentions Among a Population-Based Sample of Younger Adults: Randomized Controlled Trial.</t>
  </si>
  <si>
    <t xml:space="preserve">High COVID-19 vaccine uptake is crucial to containing the pandemic and reducing hospitalizations and deaths. Younger adults (aged 20-39 years) have demonstrated lower levels of vaccine uptake compared to older adults, while being more likely to transmit the virus due to a higher number of social contacts. Consequently, this age group has been identified by public health authorities as a key target for vaccine uptake. Previous research has demonstrated that altruistic messaging and motivation is </t>
  </si>
  <si>
    <t>10.2196/37328</t>
  </si>
  <si>
    <t>Patricia Zhu</t>
  </si>
  <si>
    <t>Lady Davis Institute for Medical Research, Jewish General Hospital, Montreal, QC, Canada</t>
  </si>
  <si>
    <t>Evaluation of mRNA-1273 Covid-19 Vaccine in Children 6 to 11 Years of Age.</t>
  </si>
  <si>
    <t>Vaccination of children to prevent coronavirus disease 2019 (Covid-19) is an urgent public health need. The safety, immunogenicity, and efficacy of the mRNA-1273 vaccine in children 6 to 11 years of age are unknown. Part 1 of this ongoing phase 2-3 trial was open label for dose selection; part 2 was an observer-blinded, placebo-controlled expansion evaluation of the selected dose. In part 2, we randomly assigned children (6 to 11 years of age) in a 3:1 ratio to receive two injections of mRNA-127</t>
  </si>
  <si>
    <t>10.1056/NEJMoa2203315</t>
  </si>
  <si>
    <t>C Buddy Creech</t>
  </si>
  <si>
    <t>From the Vanderbilt Vaccine Research Program, Department of Pediatrics, Vanderbilt University Medical Center (C.B.C.), and Meharry Medical College (V.B.) - both in Nashville</t>
  </si>
  <si>
    <t>Oral MucoRice-CTB vaccine for safety and microbiota-dependent immunogenicity in humans: a phase 1 randomised trial.</t>
  </si>
  <si>
    <t>There are an estimated 1..3-4..0 million cases of cholera and 20...000-140...000 cholera-related deaths worldwide each year. The rice-based cholera toxin B subunit (CTB) vaccine, MucoRice-CTB, is an oral candidate vaccine that does not require a cold chain, has shown efficacy in animal models, and could be of benefit in places where there is a paucity of medical infrastructure. We aim to assess the safety, tolerability, and immunogenicity of MucoRice-CTB in humans. We did a double-blind, randomi</t>
  </si>
  <si>
    <t>10.1016/S2666-5247(20)30196-8</t>
  </si>
  <si>
    <t>Yoshikazu Yuki</t>
  </si>
  <si>
    <t>Division of Mucosal Immunology, International Research and Development Center for Mucosal Vaccines, The Institute of Medical Science, The University of Tokyo, Tokyo, Japan</t>
  </si>
  <si>
    <t>Safety and dose-sparing effect of Japanese encephalitis vaccine administered by microneedle patch in uninfected, healthy adults (MNA-J): a randomised, partly blinded, active-controlled, phase 1 trial.</t>
  </si>
  <si>
    <t>It is unclear whether microneedle vaccinations of Japanese encephalitis virus can induce sufficient neutralising antibodies and reduce the amount of vaccine needed. We aimed to assess the safety and dose-sparing effect of a microneedle vaccine patch against Japanese encephalitis in healthy individuals who are naive to both the vaccine and natural infection. The MNA-J study was a randomised, partly blinded, active-controlled, phase 1 clinical trial at Hokkaido University (Sapporo, Japan) that enr</t>
  </si>
  <si>
    <t>10.1016/S2666-5247(21)00269-X</t>
  </si>
  <si>
    <t>Hiroaki Iwata</t>
  </si>
  <si>
    <t>Department of Dermatology, Faculty of Medicine and Graduate School of Medicine Hokkaido University, Sapporo, Japan. Electronic address: hiroaki.iwata@med.hokudai.ac</t>
  </si>
  <si>
    <t>Factors associated with COVID-19 vaccine hesitancy in Senegal: a mixed study.</t>
  </si>
  <si>
    <t xml:space="preserve">This study was an explanatory, sequential, mixed-methods design conducted in Senegal. We collected quantitative data from December 24, 2020, to January 16, 2021, and qualitative data from February 19 to March 30, 2021. We conducted a telephone survey among a marginal quota sample of 607 people over 18...years old. We performed descriptive, bivariate, and multivariate analyses with R software for the quantitative phase; and performed manual content analyses for the qualitative phase. We surveyed </t>
  </si>
  <si>
    <t>10.1080/21645515.2022.2060020</t>
  </si>
  <si>
    <t>Mouhamadou Faly Ba</t>
  </si>
  <si>
    <t>Institute of Health and Development (ISED), Cheikh Anta Diop University, Dakar, Senegal</t>
  </si>
  <si>
    <t>Antibody response of heterologous vs homologous mRNA vaccine boosters against the SARS-CoV-2 Omicron variant: interim results from the PRIBIVAC study, A Randomized Clinical Trial.</t>
  </si>
  <si>
    <t>Waning antibody levels post-vaccination and the emergence of variants of concern (VOCs) capable of evading protective immunity has raised the need for booster vaccinations. However, which combination of COVID-19 vaccines offers the strongest immune response against Omicron variant is unknown. This randomized, subject-blinded, controlled trial assessed the reactogenicity and immunogenicity of different COVID-19 vaccine booster combinations. 100 BNT162b2-vaccinated individuals were enrolled and ra</t>
  </si>
  <si>
    <t>10.1093/cid/ciac345</t>
  </si>
  <si>
    <t>National Centre for Infectious Diseases, Singapore</t>
  </si>
  <si>
    <t>Implementing an early childhood development intervention with routine immunization visits in India: a feasibility trial.</t>
  </si>
  <si>
    <t>Integrating an early childhood development (ECD) intervention within routine healthcare visits offers an important opportunity for a population-level approach to support ECD in low- and middle-income countries (LMICs) where 250 million children under the age of 5..years fail to reach their full developmental potential. This paper reports on the feasibility of integrating an adapted healthcare-based ECD intervention (Sit Down and Play) in primary health centers (PHCs) serving low-income rural com</t>
  </si>
  <si>
    <t>10.1007/s00431-022-04485-w</t>
  </si>
  <si>
    <t>Reshma Shah</t>
  </si>
  <si>
    <t>Departments of Pediatrics, University of Illinois at Chicago, Chicago, United States. reshmamd@uic</t>
  </si>
  <si>
    <t>Oxygen-Free Days as an Outcome Measure in Clinical Trials of Therapies for COVID-19 and Other Causes of New-Onset Hypoxemia.</t>
  </si>
  <si>
    <t xml:space="preserve">Mortality historically has been the primary outcome of choice for acute and critical care clinical trials. However, undue reliance on mortality can limit the scope of trials that can be performed. Large sample sizes usually are needed for trials powered for a mortality outcome, and focusing solely on mortality fails to recognize the importance that reducing morbidity can have on patients' lives. The COVID-19 pandemic has highlighted the need for rapid, efficient trials to evaluate new therapies </t>
  </si>
  <si>
    <t>10.1016/j.chest.2022.04.145</t>
  </si>
  <si>
    <t>Ari Moskowitz</t>
  </si>
  <si>
    <t>Department of Medicine, Montefiore Medical Center, The Bronx, NY</t>
  </si>
  <si>
    <t>Structural basis for the in..vitro efficacy of nirmatrelvir against SARS-CoV-2 variants.</t>
  </si>
  <si>
    <t>The COVID-19 pandemic continues to be a public health threat with emerging variants of SARS-CoV-2. Nirmatrelvir (PF-07321332) is a reversible, covalent inhibitor targeting the main protease (M&lt;sup&gt;pro&lt;/sup&gt;) of SARS-CoV-2 and the active protease inhibitor in PAXLOVID (nirmatrelvir tablets and ritonavir tablets). However, the efficacy of nirmatrelvir is underdetermined against evolving SARS-CoV-2 variants. Here, we evaluated the in..vitro catalytic activity and potency of nirmatrelvir against the</t>
  </si>
  <si>
    <t>10.1016/j.jbc.2022.101972</t>
  </si>
  <si>
    <t>Samantha E Greasley</t>
  </si>
  <si>
    <t>Medicine Design, Pfizer Worldwide Research, Development &amp;amp</t>
  </si>
  <si>
    <t>Phase not specified</t>
  </si>
  <si>
    <t>Observational</t>
  </si>
  <si>
    <t>Mixed cohort/phase I re-analysis</t>
  </si>
  <si>
    <t>Immunomodulator on vaccine response</t>
  </si>
  <si>
    <t>Unknown vaccine/protocol</t>
  </si>
  <si>
    <t>Unclear protocol number</t>
  </si>
  <si>
    <t>Pubmed preprint</t>
  </si>
  <si>
    <t>Now on pubmed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</si>
</sst>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Fill="1"/>
    <xf numFmtId="14" fontId="0" fillId="0" borderId="0" xfId="0" applyNumberFormat="1" applyFill="1"/>
    <xf numFmtId="0" fontId="0" fillId="0"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651"/>
  <sheetViews>
    <sheetView tabSelected="1" workbookViewId="0">
      <selection activeCell="F10" sqref="F10"/>
    </sheetView>
  </sheetViews>
  <sheetFormatPr baseColWidth="10" defaultRowHeight="16" x14ac:dyDescent="0.2"/>
  <cols>
    <col min="1" max="3" width="10.83203125" style="1"/>
    <col min="4" max="4" width="10.83203125" style="3"/>
    <col min="5" max="9" width="10.83203125" style="1"/>
    <col min="10" max="10" width="12" style="1" customWidth="1"/>
    <col min="11" max="16384" width="10.83203125" style="1"/>
  </cols>
  <sheetData>
    <row r="1" spans="1:14" s="1" customFormat="1" x14ac:dyDescent="0.2">
      <c r="B1" s="1" t="s">
        <v>0</v>
      </c>
      <c r="C1" s="1" t="s">
        <v>1</v>
      </c>
      <c r="D1" s="3" t="s">
        <v>2</v>
      </c>
      <c r="E1" s="1" t="s">
        <v>3</v>
      </c>
      <c r="F1" s="1" t="s">
        <v>4</v>
      </c>
      <c r="G1" s="1" t="s">
        <v>5</v>
      </c>
      <c r="H1" s="1" t="s">
        <v>6</v>
      </c>
      <c r="I1" s="1" t="s">
        <v>7</v>
      </c>
      <c r="J1" s="1" t="s">
        <v>8</v>
      </c>
      <c r="K1" s="1" t="s">
        <v>9</v>
      </c>
    </row>
    <row r="2" spans="1:14" s="1" customFormat="1" x14ac:dyDescent="0.2">
      <c r="A2" s="1">
        <v>166</v>
      </c>
      <c r="B2" s="1">
        <v>35746522</v>
      </c>
      <c r="C2" s="1" t="s">
        <v>15023</v>
      </c>
      <c r="D2" s="3" t="s">
        <v>15024</v>
      </c>
      <c r="E2" s="2">
        <v>44736</v>
      </c>
      <c r="F2" s="1" t="s">
        <v>15025</v>
      </c>
      <c r="G2" s="1" t="s">
        <v>15026</v>
      </c>
      <c r="H2" s="1" t="s">
        <v>15027</v>
      </c>
      <c r="I2" s="1" t="s">
        <v>15</v>
      </c>
      <c r="J2" s="1">
        <v>1</v>
      </c>
      <c r="K2" s="1">
        <v>1</v>
      </c>
      <c r="M2" s="1" t="s">
        <v>15</v>
      </c>
      <c r="N2" s="1">
        <f>COUNTIF(I:I,"pubmed")</f>
        <v>3009</v>
      </c>
    </row>
    <row r="3" spans="1:14" s="1" customFormat="1" x14ac:dyDescent="0.2">
      <c r="A3" s="1">
        <v>172</v>
      </c>
      <c r="B3" s="1">
        <v>35738968</v>
      </c>
      <c r="C3" s="1" t="s">
        <v>15053</v>
      </c>
      <c r="D3" s="3" t="s">
        <v>15054</v>
      </c>
      <c r="E3" s="2">
        <v>44735</v>
      </c>
      <c r="F3" s="1" t="s">
        <v>15055</v>
      </c>
      <c r="G3" s="1" t="s">
        <v>15056</v>
      </c>
      <c r="H3" s="1" t="s">
        <v>15057</v>
      </c>
      <c r="I3" s="1" t="s">
        <v>15</v>
      </c>
      <c r="J3" s="1">
        <v>1</v>
      </c>
      <c r="K3" s="1">
        <v>1</v>
      </c>
      <c r="M3" s="1" t="s">
        <v>26</v>
      </c>
      <c r="N3" s="1">
        <f>COUNTIF(I:I,"medrxiv")</f>
        <v>436</v>
      </c>
    </row>
    <row r="4" spans="1:14" s="1" customFormat="1" x14ac:dyDescent="0.2">
      <c r="A4" s="1">
        <v>182</v>
      </c>
      <c r="B4" s="1">
        <v>35728642</v>
      </c>
      <c r="C4" s="1" t="s">
        <v>15100</v>
      </c>
      <c r="D4" s="3" t="s">
        <v>25</v>
      </c>
      <c r="E4" s="2">
        <v>44733</v>
      </c>
      <c r="F4" s="1" t="s">
        <v>15101</v>
      </c>
      <c r="G4" s="1" t="s">
        <v>15102</v>
      </c>
      <c r="H4" s="1" t="s">
        <v>15103</v>
      </c>
      <c r="I4" s="1" t="s">
        <v>15</v>
      </c>
      <c r="J4" s="1">
        <v>1</v>
      </c>
      <c r="K4" s="1">
        <v>1</v>
      </c>
      <c r="M4" s="1" t="s">
        <v>8</v>
      </c>
      <c r="N4" s="1">
        <f>COUNTIF(J:J,1)</f>
        <v>202</v>
      </c>
    </row>
    <row r="5" spans="1:14" s="1" customFormat="1" x14ac:dyDescent="0.2">
      <c r="A5" s="1">
        <v>183</v>
      </c>
      <c r="B5" s="1">
        <v>35727802</v>
      </c>
      <c r="C5" s="1" t="s">
        <v>15104</v>
      </c>
      <c r="D5" s="3" t="s">
        <v>15105</v>
      </c>
      <c r="E5" s="2">
        <v>44735</v>
      </c>
      <c r="F5" s="1" t="s">
        <v>15106</v>
      </c>
      <c r="G5" s="1" t="s">
        <v>15107</v>
      </c>
      <c r="H5" s="1" t="s">
        <v>2280</v>
      </c>
      <c r="I5" s="1" t="s">
        <v>15</v>
      </c>
      <c r="J5" s="1">
        <v>1</v>
      </c>
      <c r="K5" s="1">
        <v>1</v>
      </c>
    </row>
    <row r="6" spans="1:14" s="1" customFormat="1" x14ac:dyDescent="0.2">
      <c r="A6" s="1">
        <v>199</v>
      </c>
      <c r="B6" s="1">
        <v>35718205</v>
      </c>
      <c r="C6" s="1" t="s">
        <v>15182</v>
      </c>
      <c r="D6" s="3" t="s">
        <v>15183</v>
      </c>
      <c r="E6" s="2">
        <v>44731</v>
      </c>
      <c r="F6" s="1" t="s">
        <v>15184</v>
      </c>
      <c r="G6" s="1" t="s">
        <v>438</v>
      </c>
      <c r="H6" s="1" t="s">
        <v>15185</v>
      </c>
      <c r="I6" s="1" t="s">
        <v>15</v>
      </c>
      <c r="J6" s="1">
        <v>1</v>
      </c>
      <c r="K6" s="1">
        <v>1</v>
      </c>
    </row>
    <row r="7" spans="1:14" s="1" customFormat="1" x14ac:dyDescent="0.2">
      <c r="A7" s="1">
        <v>200</v>
      </c>
      <c r="B7" s="1">
        <v>35717995</v>
      </c>
      <c r="C7" s="1" t="s">
        <v>15186</v>
      </c>
      <c r="D7" s="3" t="s">
        <v>15187</v>
      </c>
      <c r="E7" s="2">
        <v>44731</v>
      </c>
      <c r="F7" s="1" t="s">
        <v>15188</v>
      </c>
      <c r="G7" s="1" t="s">
        <v>15189</v>
      </c>
      <c r="H7" s="1" t="s">
        <v>15190</v>
      </c>
      <c r="I7" s="1" t="s">
        <v>15</v>
      </c>
      <c r="J7" s="1">
        <v>1</v>
      </c>
      <c r="K7" s="1">
        <v>1</v>
      </c>
    </row>
    <row r="8" spans="1:14" s="1" customFormat="1" x14ac:dyDescent="0.2">
      <c r="A8" s="1">
        <v>232</v>
      </c>
      <c r="B8" s="1">
        <v>35691871</v>
      </c>
      <c r="C8" s="1" t="s">
        <v>15342</v>
      </c>
      <c r="D8" s="3" t="s">
        <v>15343</v>
      </c>
      <c r="E8" s="2">
        <v>44733</v>
      </c>
      <c r="F8" s="1" t="s">
        <v>15344</v>
      </c>
      <c r="G8" s="1" t="s">
        <v>15345</v>
      </c>
      <c r="H8" s="1" t="s">
        <v>15346</v>
      </c>
      <c r="I8" s="1" t="s">
        <v>15</v>
      </c>
      <c r="J8" s="1">
        <v>1</v>
      </c>
      <c r="K8" s="1">
        <v>1</v>
      </c>
    </row>
    <row r="9" spans="1:14" s="1" customFormat="1" x14ac:dyDescent="0.2">
      <c r="A9" s="1">
        <v>234</v>
      </c>
      <c r="B9" s="1">
        <v>35691324</v>
      </c>
      <c r="C9" s="1" t="s">
        <v>15352</v>
      </c>
      <c r="D9" s="3" t="s">
        <v>15353</v>
      </c>
      <c r="E9" s="2">
        <v>44726</v>
      </c>
      <c r="F9" s="1" t="s">
        <v>15354</v>
      </c>
      <c r="G9" s="1" t="s">
        <v>15355</v>
      </c>
      <c r="H9" s="1" t="s">
        <v>15356</v>
      </c>
      <c r="I9" s="1" t="s">
        <v>15</v>
      </c>
      <c r="J9" s="1">
        <v>1</v>
      </c>
      <c r="K9" s="1">
        <v>1</v>
      </c>
    </row>
    <row r="10" spans="1:14" s="1" customFormat="1" x14ac:dyDescent="0.2">
      <c r="A10" s="1">
        <v>235</v>
      </c>
      <c r="B10" s="1">
        <v>35691295</v>
      </c>
      <c r="C10" s="1" t="s">
        <v>15357</v>
      </c>
      <c r="D10" s="3" t="s">
        <v>15358</v>
      </c>
      <c r="E10" s="2">
        <v>44724</v>
      </c>
      <c r="F10" s="1" t="s">
        <v>15359</v>
      </c>
      <c r="G10" s="1" t="s">
        <v>15360</v>
      </c>
      <c r="H10" s="1" t="s">
        <v>15361</v>
      </c>
      <c r="I10" s="1" t="s">
        <v>15</v>
      </c>
      <c r="J10" s="1">
        <v>1</v>
      </c>
      <c r="K10" s="1">
        <v>1</v>
      </c>
    </row>
    <row r="11" spans="1:14" s="1" customFormat="1" x14ac:dyDescent="0.2">
      <c r="A11" s="1">
        <v>238</v>
      </c>
      <c r="B11" s="1">
        <v>35690076</v>
      </c>
      <c r="C11" s="1" t="s">
        <v>15372</v>
      </c>
      <c r="D11" s="3" t="s">
        <v>15373</v>
      </c>
      <c r="E11" s="2">
        <v>44723</v>
      </c>
      <c r="F11" s="1" t="s">
        <v>15374</v>
      </c>
      <c r="G11" s="1" t="s">
        <v>15375</v>
      </c>
      <c r="H11" s="1" t="s">
        <v>491</v>
      </c>
      <c r="I11" s="1" t="s">
        <v>15</v>
      </c>
      <c r="J11" s="1">
        <v>1</v>
      </c>
      <c r="K11" s="1">
        <v>1</v>
      </c>
    </row>
    <row r="12" spans="1:14" s="1" customFormat="1" x14ac:dyDescent="0.2">
      <c r="A12" s="1">
        <v>241</v>
      </c>
      <c r="B12" s="1">
        <v>35686572</v>
      </c>
      <c r="C12" s="1" t="s">
        <v>15386</v>
      </c>
      <c r="D12" s="3" t="s">
        <v>15387</v>
      </c>
      <c r="E12" s="2">
        <v>44722</v>
      </c>
      <c r="F12" s="1" t="s">
        <v>15388</v>
      </c>
      <c r="G12" s="1" t="s">
        <v>15389</v>
      </c>
      <c r="H12" s="1" t="s">
        <v>15390</v>
      </c>
      <c r="I12" s="1" t="s">
        <v>15</v>
      </c>
      <c r="J12" s="1">
        <v>1</v>
      </c>
      <c r="K12" s="1">
        <v>1</v>
      </c>
    </row>
    <row r="13" spans="1:14" s="1" customFormat="1" x14ac:dyDescent="0.2">
      <c r="A13" s="1">
        <v>253</v>
      </c>
      <c r="B13" s="1">
        <v>35667914</v>
      </c>
      <c r="C13" s="1" t="s">
        <v>15444</v>
      </c>
      <c r="D13" s="3" t="s">
        <v>15445</v>
      </c>
      <c r="E13" s="2">
        <v>44718</v>
      </c>
      <c r="F13" s="1" t="s">
        <v>15446</v>
      </c>
      <c r="G13" s="1" t="s">
        <v>1442</v>
      </c>
      <c r="H13" s="1" t="s">
        <v>15447</v>
      </c>
      <c r="I13" s="1" t="s">
        <v>15</v>
      </c>
      <c r="J13" s="1">
        <v>1</v>
      </c>
      <c r="K13" s="1">
        <v>1</v>
      </c>
    </row>
    <row r="14" spans="1:14" s="1" customFormat="1" x14ac:dyDescent="0.2">
      <c r="A14" s="1">
        <v>257</v>
      </c>
      <c r="B14" s="1">
        <v>35665745</v>
      </c>
      <c r="C14" s="1" t="s">
        <v>15463</v>
      </c>
      <c r="D14" s="3" t="s">
        <v>15464</v>
      </c>
      <c r="E14" s="2">
        <v>44720</v>
      </c>
      <c r="F14" s="1" t="s">
        <v>15465</v>
      </c>
      <c r="G14" s="1" t="s">
        <v>1524</v>
      </c>
      <c r="H14" s="1" t="s">
        <v>15466</v>
      </c>
      <c r="I14" s="1" t="s">
        <v>15</v>
      </c>
      <c r="J14" s="1">
        <v>1</v>
      </c>
      <c r="K14" s="1">
        <v>1</v>
      </c>
    </row>
    <row r="15" spans="1:14" s="1" customFormat="1" x14ac:dyDescent="0.2">
      <c r="A15" s="1">
        <v>264</v>
      </c>
      <c r="B15" s="1">
        <v>35660738</v>
      </c>
      <c r="C15" s="1" t="s">
        <v>15493</v>
      </c>
      <c r="D15" s="3" t="s">
        <v>15494</v>
      </c>
      <c r="E15" s="2">
        <v>44720</v>
      </c>
      <c r="F15" s="1" t="s">
        <v>15495</v>
      </c>
      <c r="G15" s="1" t="s">
        <v>15496</v>
      </c>
      <c r="H15" s="1" t="s">
        <v>1357</v>
      </c>
      <c r="I15" s="1" t="s">
        <v>15</v>
      </c>
      <c r="J15" s="1">
        <v>1</v>
      </c>
      <c r="K15" s="1">
        <v>1</v>
      </c>
    </row>
    <row r="16" spans="1:14" s="1" customFormat="1" x14ac:dyDescent="0.2">
      <c r="A16" s="1">
        <v>276</v>
      </c>
      <c r="B16" s="1">
        <v>35644168</v>
      </c>
      <c r="C16" s="1" t="s">
        <v>15550</v>
      </c>
      <c r="D16" s="3" t="s">
        <v>15551</v>
      </c>
      <c r="E16" s="2">
        <v>44713</v>
      </c>
      <c r="F16" s="1" t="s">
        <v>15552</v>
      </c>
      <c r="G16" s="1" t="s">
        <v>463</v>
      </c>
      <c r="H16" s="1" t="s">
        <v>15553</v>
      </c>
      <c r="I16" s="1" t="s">
        <v>15</v>
      </c>
      <c r="J16" s="1">
        <v>1</v>
      </c>
      <c r="K16" s="1">
        <v>1</v>
      </c>
    </row>
    <row r="17" spans="1:11" s="1" customFormat="1" x14ac:dyDescent="0.2">
      <c r="A17" s="1">
        <v>286</v>
      </c>
      <c r="B17" s="1">
        <v>35632411</v>
      </c>
      <c r="C17" s="1" t="s">
        <v>15597</v>
      </c>
      <c r="D17" s="3" t="s">
        <v>15598</v>
      </c>
      <c r="E17" s="2">
        <v>44711</v>
      </c>
      <c r="F17" s="1" t="s">
        <v>15599</v>
      </c>
      <c r="G17" s="1" t="s">
        <v>15600</v>
      </c>
      <c r="H17" s="1" t="s">
        <v>15601</v>
      </c>
      <c r="I17" s="1" t="s">
        <v>15</v>
      </c>
      <c r="J17" s="1">
        <v>1</v>
      </c>
      <c r="K17" s="1">
        <v>1</v>
      </c>
    </row>
    <row r="18" spans="1:11" s="1" customFormat="1" x14ac:dyDescent="0.2">
      <c r="A18" s="1">
        <v>294</v>
      </c>
      <c r="B18" s="1">
        <v>35617826</v>
      </c>
      <c r="C18" s="1" t="s">
        <v>15636</v>
      </c>
      <c r="D18" s="3" t="s">
        <v>15637</v>
      </c>
      <c r="E18" s="2">
        <v>44726</v>
      </c>
      <c r="F18" s="1" t="s">
        <v>15638</v>
      </c>
      <c r="G18" s="1" t="s">
        <v>15639</v>
      </c>
      <c r="H18" s="1" t="s">
        <v>15640</v>
      </c>
      <c r="I18" s="1" t="s">
        <v>15</v>
      </c>
      <c r="J18" s="1">
        <v>1</v>
      </c>
      <c r="K18" s="1">
        <v>1</v>
      </c>
    </row>
    <row r="19" spans="1:11" s="1" customFormat="1" x14ac:dyDescent="0.2">
      <c r="A19" s="1">
        <v>313</v>
      </c>
      <c r="B19" s="1">
        <v>35606235</v>
      </c>
      <c r="C19" s="1" t="s">
        <v>15728</v>
      </c>
      <c r="D19" s="3" t="s">
        <v>15729</v>
      </c>
      <c r="E19" s="2">
        <v>44720</v>
      </c>
      <c r="F19" s="1" t="s">
        <v>15730</v>
      </c>
      <c r="G19" s="1" t="s">
        <v>15731</v>
      </c>
      <c r="H19" s="1" t="s">
        <v>15732</v>
      </c>
      <c r="I19" s="1" t="s">
        <v>15</v>
      </c>
      <c r="J19" s="1">
        <v>1</v>
      </c>
      <c r="K19" s="1">
        <v>1</v>
      </c>
    </row>
    <row r="20" spans="1:11" s="1" customFormat="1" x14ac:dyDescent="0.2">
      <c r="A20" s="1">
        <v>314</v>
      </c>
      <c r="B20" s="1">
        <v>35605625</v>
      </c>
      <c r="C20" s="1" t="s">
        <v>15733</v>
      </c>
      <c r="D20" s="3" t="s">
        <v>15734</v>
      </c>
      <c r="E20" s="2">
        <v>44704</v>
      </c>
      <c r="F20" s="1" t="s">
        <v>15735</v>
      </c>
      <c r="G20" s="1" t="s">
        <v>15736</v>
      </c>
      <c r="H20" s="1" t="s">
        <v>15737</v>
      </c>
      <c r="I20" s="1" t="s">
        <v>15</v>
      </c>
      <c r="J20" s="1">
        <v>1</v>
      </c>
      <c r="K20" s="1">
        <v>1</v>
      </c>
    </row>
    <row r="21" spans="1:11" s="1" customFormat="1" x14ac:dyDescent="0.2">
      <c r="A21" s="1">
        <v>318</v>
      </c>
      <c r="B21" s="1">
        <v>35602004</v>
      </c>
      <c r="C21" s="1" t="s">
        <v>15753</v>
      </c>
      <c r="D21" s="3" t="s">
        <v>15754</v>
      </c>
      <c r="E21" s="2">
        <v>44705</v>
      </c>
      <c r="F21" s="1" t="s">
        <v>15755</v>
      </c>
      <c r="G21" s="1" t="s">
        <v>15756</v>
      </c>
      <c r="H21" s="1" t="s">
        <v>15757</v>
      </c>
      <c r="I21" s="1" t="s">
        <v>15</v>
      </c>
      <c r="J21" s="1">
        <v>1</v>
      </c>
      <c r="K21" s="1">
        <v>1</v>
      </c>
    </row>
    <row r="22" spans="1:11" s="1" customFormat="1" x14ac:dyDescent="0.2">
      <c r="A22" s="1">
        <v>337</v>
      </c>
      <c r="B22" s="1">
        <v>35579840</v>
      </c>
      <c r="C22" s="1" t="s">
        <v>15842</v>
      </c>
      <c r="D22" s="3" t="s">
        <v>15843</v>
      </c>
      <c r="E22" s="2">
        <v>44700</v>
      </c>
      <c r="F22" s="1" t="s">
        <v>15844</v>
      </c>
      <c r="G22" s="1" t="s">
        <v>1698</v>
      </c>
      <c r="H22" s="1" t="s">
        <v>15845</v>
      </c>
      <c r="I22" s="1" t="s">
        <v>15</v>
      </c>
      <c r="J22" s="1">
        <v>1</v>
      </c>
      <c r="K22" s="1">
        <v>1</v>
      </c>
    </row>
    <row r="23" spans="1:11" s="1" customFormat="1" x14ac:dyDescent="0.2">
      <c r="A23" s="1">
        <v>341</v>
      </c>
      <c r="B23" s="1">
        <v>35577631</v>
      </c>
      <c r="C23" s="1" t="s">
        <v>15861</v>
      </c>
      <c r="D23" s="3" t="s">
        <v>15862</v>
      </c>
      <c r="E23" s="2">
        <v>44715</v>
      </c>
      <c r="F23" s="1" t="s">
        <v>15863</v>
      </c>
      <c r="G23" s="1" t="s">
        <v>15864</v>
      </c>
      <c r="H23" s="1" t="s">
        <v>15865</v>
      </c>
      <c r="I23" s="1" t="s">
        <v>15</v>
      </c>
      <c r="J23" s="1">
        <v>1</v>
      </c>
      <c r="K23" s="1">
        <v>1</v>
      </c>
    </row>
    <row r="24" spans="1:11" s="1" customFormat="1" x14ac:dyDescent="0.2">
      <c r="A24" s="1">
        <v>362</v>
      </c>
      <c r="B24" s="1">
        <v>35550261</v>
      </c>
      <c r="C24" s="1" t="s">
        <v>15958</v>
      </c>
      <c r="D24" s="3" t="s">
        <v>15959</v>
      </c>
      <c r="E24" s="2">
        <v>44698</v>
      </c>
      <c r="F24" s="1" t="s">
        <v>15960</v>
      </c>
      <c r="G24" s="1" t="s">
        <v>1370</v>
      </c>
      <c r="H24" s="1" t="s">
        <v>1371</v>
      </c>
      <c r="I24" s="1" t="s">
        <v>15</v>
      </c>
      <c r="J24" s="1">
        <v>1</v>
      </c>
      <c r="K24" s="1">
        <v>1</v>
      </c>
    </row>
    <row r="25" spans="1:11" s="1" customFormat="1" x14ac:dyDescent="0.2">
      <c r="A25" s="1">
        <v>367</v>
      </c>
      <c r="B25" s="1">
        <v>35547849</v>
      </c>
      <c r="C25" s="1" t="s">
        <v>15980</v>
      </c>
      <c r="D25" s="3" t="s">
        <v>15981</v>
      </c>
      <c r="E25" s="2">
        <v>44698</v>
      </c>
      <c r="F25" s="1" t="s">
        <v>15982</v>
      </c>
      <c r="G25" s="1" t="s">
        <v>15983</v>
      </c>
      <c r="H25" s="1" t="s">
        <v>25</v>
      </c>
      <c r="I25" s="1" t="s">
        <v>15</v>
      </c>
      <c r="J25" s="1">
        <v>1</v>
      </c>
      <c r="K25" s="1">
        <v>1</v>
      </c>
    </row>
    <row r="26" spans="1:11" s="1" customFormat="1" x14ac:dyDescent="0.2">
      <c r="A26" s="1">
        <v>150</v>
      </c>
      <c r="B26" s="1">
        <v>41811</v>
      </c>
      <c r="C26" s="1" t="s">
        <v>14949</v>
      </c>
      <c r="D26" s="3" t="s">
        <v>14950</v>
      </c>
      <c r="E26" s="2">
        <v>44708</v>
      </c>
      <c r="F26" s="1" t="s">
        <v>14951</v>
      </c>
      <c r="G26" s="1" t="s">
        <v>1952</v>
      </c>
      <c r="H26" s="1" t="s">
        <v>14952</v>
      </c>
      <c r="I26" s="1" t="s">
        <v>26</v>
      </c>
      <c r="J26" s="1">
        <v>1</v>
      </c>
      <c r="K26" s="1">
        <v>1</v>
      </c>
    </row>
    <row r="27" spans="1:11" s="1" customFormat="1" x14ac:dyDescent="0.2">
      <c r="A27" s="1">
        <v>156</v>
      </c>
      <c r="B27" s="1">
        <v>42657</v>
      </c>
      <c r="C27" s="1" t="s">
        <v>14975</v>
      </c>
      <c r="D27" s="3" t="s">
        <v>14976</v>
      </c>
      <c r="E27" s="2">
        <v>44737</v>
      </c>
      <c r="F27" s="1" t="s">
        <v>14977</v>
      </c>
      <c r="G27" s="1" t="s">
        <v>2077</v>
      </c>
      <c r="H27" s="1" t="s">
        <v>221</v>
      </c>
      <c r="I27" s="1" t="s">
        <v>26</v>
      </c>
      <c r="J27" s="1">
        <v>1</v>
      </c>
      <c r="K27" s="1">
        <v>1</v>
      </c>
    </row>
    <row r="28" spans="1:11" s="1" customFormat="1" x14ac:dyDescent="0.2">
      <c r="A28" s="1">
        <v>189</v>
      </c>
      <c r="B28" s="1">
        <v>35723969</v>
      </c>
      <c r="C28" s="1" t="s">
        <v>15132</v>
      </c>
      <c r="D28" s="3" t="s">
        <v>15133</v>
      </c>
      <c r="E28" s="2">
        <v>44732</v>
      </c>
      <c r="F28" s="1" t="s">
        <v>15134</v>
      </c>
      <c r="G28" s="1" t="s">
        <v>15135</v>
      </c>
      <c r="H28" s="1" t="s">
        <v>15136</v>
      </c>
      <c r="I28" s="1" t="s">
        <v>15</v>
      </c>
      <c r="J28" s="1">
        <v>1</v>
      </c>
      <c r="K28" s="1">
        <v>1</v>
      </c>
    </row>
    <row r="29" spans="1:11" s="1" customFormat="1" x14ac:dyDescent="0.2">
      <c r="A29" s="1">
        <v>371</v>
      </c>
      <c r="B29" s="1">
        <v>35544369</v>
      </c>
      <c r="C29" s="1" t="s">
        <v>15999</v>
      </c>
      <c r="D29" s="3" t="s">
        <v>16000</v>
      </c>
      <c r="E29" s="2">
        <v>44708</v>
      </c>
      <c r="F29" s="1" t="s">
        <v>16001</v>
      </c>
      <c r="G29" s="1" t="s">
        <v>16002</v>
      </c>
      <c r="H29" s="1" t="s">
        <v>16003</v>
      </c>
      <c r="I29" s="1" t="s">
        <v>15</v>
      </c>
      <c r="J29" s="1">
        <v>1</v>
      </c>
      <c r="K29" s="1">
        <v>1</v>
      </c>
    </row>
    <row r="30" spans="1:11" s="1" customFormat="1" x14ac:dyDescent="0.2">
      <c r="A30" s="1">
        <v>131</v>
      </c>
      <c r="B30" s="1">
        <v>34890537</v>
      </c>
      <c r="C30" s="1" t="s">
        <v>1353</v>
      </c>
      <c r="D30" s="3" t="s">
        <v>1354</v>
      </c>
      <c r="E30" s="2">
        <v>44544</v>
      </c>
      <c r="F30" s="1" t="s">
        <v>1355</v>
      </c>
      <c r="G30" s="1" t="s">
        <v>1356</v>
      </c>
      <c r="H30" s="1" t="s">
        <v>1357</v>
      </c>
      <c r="I30" s="1" t="s">
        <v>15</v>
      </c>
      <c r="J30" s="1">
        <v>1</v>
      </c>
      <c r="K30" s="1">
        <v>0</v>
      </c>
    </row>
    <row r="31" spans="1:11" s="1" customFormat="1" x14ac:dyDescent="0.2">
      <c r="A31" s="1">
        <v>139</v>
      </c>
      <c r="B31" s="1">
        <v>34883053</v>
      </c>
      <c r="C31" s="1" t="s">
        <v>1358</v>
      </c>
      <c r="D31" s="3" t="s">
        <v>1359</v>
      </c>
      <c r="E31" s="2">
        <v>44542</v>
      </c>
      <c r="F31" s="1" t="s">
        <v>1360</v>
      </c>
      <c r="G31" s="1" t="s">
        <v>1361</v>
      </c>
      <c r="H31" s="1" t="s">
        <v>491</v>
      </c>
      <c r="I31" s="1" t="s">
        <v>15</v>
      </c>
      <c r="J31" s="1">
        <v>1</v>
      </c>
      <c r="K31" s="1">
        <v>0</v>
      </c>
    </row>
    <row r="32" spans="1:11" s="1" customFormat="1" x14ac:dyDescent="0.2">
      <c r="A32" s="1">
        <v>150</v>
      </c>
      <c r="B32" s="1">
        <v>34870133</v>
      </c>
      <c r="C32" s="1" t="s">
        <v>1362</v>
      </c>
      <c r="D32" s="3" t="s">
        <v>1363</v>
      </c>
      <c r="E32" s="2">
        <v>44537</v>
      </c>
      <c r="F32" s="1" t="s">
        <v>1364</v>
      </c>
      <c r="G32" s="1" t="s">
        <v>1365</v>
      </c>
      <c r="H32" s="1" t="s">
        <v>1366</v>
      </c>
      <c r="I32" s="1" t="s">
        <v>15</v>
      </c>
      <c r="J32" s="1">
        <v>1</v>
      </c>
      <c r="K32" s="1">
        <v>0</v>
      </c>
    </row>
    <row r="33" spans="1:11" s="1" customFormat="1" x14ac:dyDescent="0.2">
      <c r="A33" s="1">
        <v>159</v>
      </c>
      <c r="B33" s="1">
        <v>34863358</v>
      </c>
      <c r="C33" s="1" t="s">
        <v>1367</v>
      </c>
      <c r="D33" s="3" t="s">
        <v>1368</v>
      </c>
      <c r="E33" s="2">
        <v>44541</v>
      </c>
      <c r="F33" s="1" t="s">
        <v>1369</v>
      </c>
      <c r="G33" s="1" t="s">
        <v>1370</v>
      </c>
      <c r="H33" s="1" t="s">
        <v>1371</v>
      </c>
      <c r="I33" s="1" t="s">
        <v>15</v>
      </c>
      <c r="J33" s="1">
        <v>1</v>
      </c>
      <c r="K33" s="1">
        <v>0</v>
      </c>
    </row>
    <row r="34" spans="1:11" s="1" customFormat="1" x14ac:dyDescent="0.2">
      <c r="A34" s="1">
        <v>228</v>
      </c>
      <c r="B34" s="1">
        <v>34800364</v>
      </c>
      <c r="C34" s="1" t="s">
        <v>1372</v>
      </c>
      <c r="D34" s="3" t="s">
        <v>1373</v>
      </c>
      <c r="E34" s="2">
        <v>44523</v>
      </c>
      <c r="F34" s="1" t="s">
        <v>1374</v>
      </c>
      <c r="G34" s="1" t="s">
        <v>353</v>
      </c>
      <c r="H34" s="1" t="s">
        <v>1375</v>
      </c>
      <c r="I34" s="1" t="s">
        <v>15</v>
      </c>
      <c r="J34" s="1">
        <v>1</v>
      </c>
      <c r="K34" s="1">
        <v>0</v>
      </c>
    </row>
    <row r="35" spans="1:11" s="1" customFormat="1" x14ac:dyDescent="0.2">
      <c r="A35" s="1">
        <v>254</v>
      </c>
      <c r="B35" s="1">
        <v>34774196</v>
      </c>
      <c r="C35" s="1" t="s">
        <v>1376</v>
      </c>
      <c r="D35" s="3" t="s">
        <v>1377</v>
      </c>
      <c r="E35" s="2">
        <v>44546</v>
      </c>
      <c r="F35" s="1" t="s">
        <v>1378</v>
      </c>
      <c r="G35" s="1" t="s">
        <v>272</v>
      </c>
      <c r="H35" s="1" t="s">
        <v>1379</v>
      </c>
      <c r="I35" s="1" t="s">
        <v>15</v>
      </c>
      <c r="J35" s="1">
        <v>1</v>
      </c>
      <c r="K35" s="1">
        <v>0</v>
      </c>
    </row>
    <row r="36" spans="1:11" s="1" customFormat="1" x14ac:dyDescent="0.2">
      <c r="A36" s="1">
        <v>269</v>
      </c>
      <c r="B36" s="1">
        <v>34752019</v>
      </c>
      <c r="C36" s="1" t="s">
        <v>1380</v>
      </c>
      <c r="D36" s="3" t="s">
        <v>1381</v>
      </c>
      <c r="E36" s="2">
        <v>44524</v>
      </c>
      <c r="F36" s="1" t="s">
        <v>1382</v>
      </c>
      <c r="G36" s="1" t="s">
        <v>1383</v>
      </c>
      <c r="H36" s="1" t="s">
        <v>1384</v>
      </c>
      <c r="I36" s="1" t="s">
        <v>15</v>
      </c>
      <c r="J36" s="1">
        <v>1</v>
      </c>
      <c r="K36" s="1">
        <v>0</v>
      </c>
    </row>
    <row r="37" spans="1:11" s="1" customFormat="1" x14ac:dyDescent="0.2">
      <c r="A37" s="1">
        <v>275</v>
      </c>
      <c r="B37" s="1">
        <v>34746910</v>
      </c>
      <c r="C37" s="1" t="s">
        <v>1385</v>
      </c>
      <c r="D37" s="3" t="s">
        <v>1386</v>
      </c>
      <c r="E37" s="2">
        <v>44510</v>
      </c>
      <c r="F37" s="1" t="s">
        <v>1387</v>
      </c>
      <c r="G37" s="1" t="s">
        <v>1388</v>
      </c>
      <c r="H37" s="1" t="s">
        <v>1389</v>
      </c>
      <c r="I37" s="1" t="s">
        <v>15</v>
      </c>
      <c r="J37" s="1">
        <v>1</v>
      </c>
      <c r="K37" s="1">
        <v>0</v>
      </c>
    </row>
    <row r="38" spans="1:11" s="1" customFormat="1" x14ac:dyDescent="0.2">
      <c r="A38" s="1">
        <v>290</v>
      </c>
      <c r="B38" s="1">
        <v>34737309</v>
      </c>
      <c r="C38" s="1" t="s">
        <v>1390</v>
      </c>
      <c r="D38" s="3" t="s">
        <v>1391</v>
      </c>
      <c r="E38" s="2">
        <v>44509</v>
      </c>
      <c r="F38" s="1" t="s">
        <v>1392</v>
      </c>
      <c r="G38" s="1" t="s">
        <v>560</v>
      </c>
      <c r="H38" s="1" t="s">
        <v>1393</v>
      </c>
      <c r="I38" s="1" t="s">
        <v>15</v>
      </c>
      <c r="J38" s="1">
        <v>1</v>
      </c>
      <c r="K38" s="1">
        <v>0</v>
      </c>
    </row>
    <row r="39" spans="1:11" s="1" customFormat="1" x14ac:dyDescent="0.2">
      <c r="A39" s="1">
        <v>128</v>
      </c>
      <c r="B39" s="1">
        <v>34893824</v>
      </c>
      <c r="C39" s="1" t="s">
        <v>1394</v>
      </c>
      <c r="D39" s="3" t="s">
        <v>1395</v>
      </c>
      <c r="E39" s="2">
        <v>44541</v>
      </c>
      <c r="F39" s="1" t="s">
        <v>1396</v>
      </c>
      <c r="G39" s="1" t="s">
        <v>1397</v>
      </c>
      <c r="H39" s="1" t="s">
        <v>1398</v>
      </c>
      <c r="I39" s="1" t="s">
        <v>15</v>
      </c>
      <c r="J39" s="1">
        <v>1</v>
      </c>
      <c r="K39" s="1">
        <v>0</v>
      </c>
    </row>
    <row r="40" spans="1:11" s="1" customFormat="1" x14ac:dyDescent="0.2">
      <c r="A40" s="1">
        <v>136</v>
      </c>
      <c r="B40" s="1">
        <v>34888662</v>
      </c>
      <c r="C40" s="1" t="s">
        <v>1399</v>
      </c>
      <c r="D40" s="3" t="s">
        <v>1400</v>
      </c>
      <c r="E40" s="2">
        <v>44540</v>
      </c>
      <c r="F40" s="1" t="s">
        <v>1401</v>
      </c>
      <c r="G40" s="1" t="s">
        <v>1402</v>
      </c>
      <c r="H40" s="1" t="s">
        <v>1403</v>
      </c>
      <c r="I40" s="1" t="s">
        <v>15</v>
      </c>
      <c r="J40" s="1">
        <v>1</v>
      </c>
      <c r="K40" s="1">
        <v>0</v>
      </c>
    </row>
    <row r="41" spans="1:11" s="1" customFormat="1" x14ac:dyDescent="0.2">
      <c r="A41" s="1">
        <v>164</v>
      </c>
      <c r="B41" s="1">
        <v>34858404</v>
      </c>
      <c r="C41" s="1" t="s">
        <v>1404</v>
      </c>
      <c r="D41" s="3" t="s">
        <v>1405</v>
      </c>
      <c r="E41" s="2">
        <v>44544</v>
      </c>
      <c r="F41" s="1" t="s">
        <v>1406</v>
      </c>
      <c r="G41" s="1" t="s">
        <v>1407</v>
      </c>
      <c r="H41" s="1" t="s">
        <v>1408</v>
      </c>
      <c r="I41" s="1" t="s">
        <v>15</v>
      </c>
      <c r="J41" s="1">
        <v>1</v>
      </c>
      <c r="K41" s="1">
        <v>0</v>
      </c>
    </row>
    <row r="42" spans="1:11" s="1" customFormat="1" x14ac:dyDescent="0.2">
      <c r="A42" s="1">
        <v>197</v>
      </c>
      <c r="B42" s="1">
        <v>34826381</v>
      </c>
      <c r="C42" s="1" t="s">
        <v>1409</v>
      </c>
      <c r="D42" s="3" t="s">
        <v>1410</v>
      </c>
      <c r="E42" s="2">
        <v>44529</v>
      </c>
      <c r="F42" s="1" t="s">
        <v>1411</v>
      </c>
      <c r="G42" s="1" t="s">
        <v>1412</v>
      </c>
      <c r="H42" s="1" t="s">
        <v>1413</v>
      </c>
      <c r="I42" s="1" t="s">
        <v>15</v>
      </c>
      <c r="J42" s="1">
        <v>1</v>
      </c>
      <c r="K42" s="1">
        <v>0</v>
      </c>
    </row>
    <row r="43" spans="1:11" s="1" customFormat="1" x14ac:dyDescent="0.2">
      <c r="A43" s="1">
        <v>213</v>
      </c>
      <c r="B43" s="1">
        <v>34814158</v>
      </c>
      <c r="C43" s="1" t="s">
        <v>1414</v>
      </c>
      <c r="D43" s="3" t="s">
        <v>1415</v>
      </c>
      <c r="E43" s="2">
        <v>44523</v>
      </c>
      <c r="F43" s="1" t="s">
        <v>1416</v>
      </c>
      <c r="G43" s="1" t="s">
        <v>1417</v>
      </c>
      <c r="H43" s="1" t="s">
        <v>1418</v>
      </c>
      <c r="I43" s="1" t="s">
        <v>15</v>
      </c>
      <c r="J43" s="1">
        <v>1</v>
      </c>
      <c r="K43" s="1">
        <v>0</v>
      </c>
    </row>
    <row r="44" spans="1:11" s="1" customFormat="1" x14ac:dyDescent="0.2">
      <c r="A44" s="1">
        <v>258</v>
      </c>
      <c r="B44" s="1">
        <v>34767759</v>
      </c>
      <c r="C44" s="1" t="s">
        <v>1419</v>
      </c>
      <c r="D44" s="3" t="s">
        <v>1420</v>
      </c>
      <c r="E44" s="2">
        <v>44539</v>
      </c>
      <c r="F44" s="1" t="s">
        <v>1421</v>
      </c>
      <c r="G44" s="1" t="s">
        <v>1422</v>
      </c>
      <c r="H44" s="1" t="s">
        <v>1423</v>
      </c>
      <c r="I44" s="1" t="s">
        <v>15</v>
      </c>
      <c r="J44" s="1">
        <v>1</v>
      </c>
      <c r="K44" s="1">
        <v>0</v>
      </c>
    </row>
    <row r="45" spans="1:11" s="1" customFormat="1" x14ac:dyDescent="0.2">
      <c r="A45" s="1">
        <v>322</v>
      </c>
      <c r="B45" s="1">
        <v>28418</v>
      </c>
      <c r="C45" s="1" t="s">
        <v>1424</v>
      </c>
      <c r="D45" s="3" t="s">
        <v>1425</v>
      </c>
      <c r="E45" s="2">
        <v>44379</v>
      </c>
      <c r="F45" s="1" t="s">
        <v>1426</v>
      </c>
      <c r="G45" s="1" t="s">
        <v>1427</v>
      </c>
      <c r="H45" s="1" t="s">
        <v>1428</v>
      </c>
      <c r="I45" s="1" t="s">
        <v>26</v>
      </c>
      <c r="J45" s="1">
        <v>1</v>
      </c>
      <c r="K45" s="1">
        <v>0</v>
      </c>
    </row>
    <row r="46" spans="1:11" s="1" customFormat="1" x14ac:dyDescent="0.2">
      <c r="A46" s="1">
        <v>104</v>
      </c>
      <c r="B46" s="1">
        <v>31410</v>
      </c>
      <c r="C46" s="1" t="s">
        <v>1429</v>
      </c>
      <c r="D46" s="3" t="s">
        <v>1430</v>
      </c>
      <c r="E46" s="2">
        <v>44447</v>
      </c>
      <c r="F46" s="1" t="s">
        <v>1431</v>
      </c>
      <c r="G46" s="1" t="s">
        <v>1432</v>
      </c>
      <c r="H46" s="1" t="s">
        <v>1433</v>
      </c>
      <c r="I46" s="1" t="s">
        <v>26</v>
      </c>
      <c r="J46" s="1">
        <v>1</v>
      </c>
      <c r="K46" s="1">
        <v>0</v>
      </c>
    </row>
    <row r="47" spans="1:11" s="1" customFormat="1" x14ac:dyDescent="0.2">
      <c r="A47" s="1">
        <v>356</v>
      </c>
      <c r="B47" s="1">
        <v>30299</v>
      </c>
      <c r="C47" s="1" t="s">
        <v>1434</v>
      </c>
      <c r="D47" s="3" t="s">
        <v>1435</v>
      </c>
      <c r="E47" s="2">
        <v>44417</v>
      </c>
      <c r="F47" s="1" t="s">
        <v>1436</v>
      </c>
      <c r="G47" s="1" t="s">
        <v>1437</v>
      </c>
      <c r="H47" s="1" t="s">
        <v>1438</v>
      </c>
      <c r="I47" s="1" t="s">
        <v>26</v>
      </c>
      <c r="J47" s="1">
        <v>1</v>
      </c>
      <c r="K47" s="1">
        <v>0</v>
      </c>
    </row>
    <row r="48" spans="1:11" s="1" customFormat="1" x14ac:dyDescent="0.2">
      <c r="A48" s="1">
        <v>108</v>
      </c>
      <c r="B48" s="1">
        <v>32252</v>
      </c>
      <c r="C48" s="1" t="s">
        <v>1444</v>
      </c>
      <c r="D48" s="3" t="s">
        <v>1445</v>
      </c>
      <c r="E48" s="2">
        <v>44468</v>
      </c>
      <c r="F48" s="1" t="s">
        <v>1446</v>
      </c>
      <c r="G48" s="1" t="s">
        <v>1447</v>
      </c>
      <c r="H48" s="1" t="s">
        <v>1448</v>
      </c>
      <c r="I48" s="1" t="s">
        <v>26</v>
      </c>
      <c r="J48" s="1">
        <v>1</v>
      </c>
      <c r="K48" s="1">
        <v>0</v>
      </c>
    </row>
    <row r="49" spans="1:11" s="1" customFormat="1" x14ac:dyDescent="0.2">
      <c r="A49" s="1">
        <v>245</v>
      </c>
      <c r="B49" s="1">
        <v>25172</v>
      </c>
      <c r="C49" s="1" t="s">
        <v>1449</v>
      </c>
      <c r="D49" s="3" t="s">
        <v>1450</v>
      </c>
      <c r="E49" s="2">
        <v>44299</v>
      </c>
      <c r="F49" s="1" t="s">
        <v>1451</v>
      </c>
      <c r="G49" s="1" t="s">
        <v>1452</v>
      </c>
      <c r="H49" s="1" t="s">
        <v>1453</v>
      </c>
      <c r="I49" s="1" t="s">
        <v>26</v>
      </c>
      <c r="J49" s="1">
        <v>1</v>
      </c>
      <c r="K49" s="1">
        <v>0</v>
      </c>
    </row>
    <row r="50" spans="1:11" s="1" customFormat="1" x14ac:dyDescent="0.2">
      <c r="A50" s="1">
        <v>366</v>
      </c>
      <c r="B50" s="1">
        <v>30498</v>
      </c>
      <c r="C50" s="1" t="s">
        <v>1454</v>
      </c>
      <c r="D50" s="3" t="s">
        <v>1455</v>
      </c>
      <c r="E50" s="2">
        <v>44428</v>
      </c>
      <c r="F50" s="1" t="s">
        <v>1456</v>
      </c>
      <c r="G50" s="1" t="s">
        <v>1457</v>
      </c>
      <c r="H50" s="1" t="s">
        <v>1458</v>
      </c>
      <c r="I50" s="1" t="s">
        <v>26</v>
      </c>
      <c r="J50" s="1">
        <v>1</v>
      </c>
      <c r="K50" s="1">
        <v>0</v>
      </c>
    </row>
    <row r="51" spans="1:11" s="1" customFormat="1" x14ac:dyDescent="0.2">
      <c r="A51" s="1">
        <v>274</v>
      </c>
      <c r="B51" s="1">
        <v>26606</v>
      </c>
      <c r="C51" s="1" t="s">
        <v>1459</v>
      </c>
      <c r="D51" s="3" t="s">
        <v>1460</v>
      </c>
      <c r="E51" s="2">
        <v>44333</v>
      </c>
      <c r="F51" s="1" t="s">
        <v>1461</v>
      </c>
      <c r="G51" s="1" t="s">
        <v>259</v>
      </c>
      <c r="H51" s="1" t="s">
        <v>1462</v>
      </c>
      <c r="I51" s="1" t="s">
        <v>26</v>
      </c>
      <c r="J51" s="1">
        <v>1</v>
      </c>
      <c r="K51" s="1">
        <v>0</v>
      </c>
    </row>
    <row r="52" spans="1:11" s="1" customFormat="1" x14ac:dyDescent="0.2">
      <c r="A52" s="1">
        <v>267</v>
      </c>
      <c r="B52" s="1">
        <v>26195</v>
      </c>
      <c r="C52" s="1" t="s">
        <v>1463</v>
      </c>
      <c r="D52" s="3" t="s">
        <v>1464</v>
      </c>
      <c r="E52" s="2">
        <v>44322</v>
      </c>
      <c r="F52" s="1" t="s">
        <v>1465</v>
      </c>
      <c r="G52" s="1" t="s">
        <v>1466</v>
      </c>
      <c r="H52" s="1" t="s">
        <v>221</v>
      </c>
      <c r="I52" s="1" t="s">
        <v>26</v>
      </c>
      <c r="J52" s="1">
        <v>1</v>
      </c>
      <c r="K52" s="1">
        <v>0</v>
      </c>
    </row>
    <row r="53" spans="1:11" s="1" customFormat="1" x14ac:dyDescent="0.2">
      <c r="A53" s="1">
        <v>235</v>
      </c>
      <c r="B53" s="1">
        <v>24969</v>
      </c>
      <c r="C53" s="1" t="s">
        <v>1467</v>
      </c>
      <c r="D53" s="3" t="s">
        <v>1468</v>
      </c>
      <c r="E53" s="2">
        <v>44356</v>
      </c>
      <c r="F53" s="1" t="s">
        <v>1469</v>
      </c>
      <c r="G53" s="1" t="s">
        <v>1470</v>
      </c>
      <c r="H53" s="1" t="s">
        <v>1471</v>
      </c>
      <c r="I53" s="1" t="s">
        <v>26</v>
      </c>
      <c r="J53" s="1">
        <v>1</v>
      </c>
      <c r="K53" s="1">
        <v>0</v>
      </c>
    </row>
    <row r="54" spans="1:11" s="1" customFormat="1" x14ac:dyDescent="0.2">
      <c r="A54" s="1">
        <v>269</v>
      </c>
      <c r="B54" s="1">
        <v>26255</v>
      </c>
      <c r="C54" s="1" t="s">
        <v>1472</v>
      </c>
      <c r="D54" s="3" t="s">
        <v>1473</v>
      </c>
      <c r="E54" s="2">
        <v>44323</v>
      </c>
      <c r="F54" s="1" t="s">
        <v>1474</v>
      </c>
      <c r="G54" s="1" t="s">
        <v>1475</v>
      </c>
      <c r="H54" s="1" t="s">
        <v>1476</v>
      </c>
      <c r="I54" s="1" t="s">
        <v>26</v>
      </c>
      <c r="J54" s="1">
        <v>1</v>
      </c>
      <c r="K54" s="1">
        <v>0</v>
      </c>
    </row>
    <row r="55" spans="1:11" s="1" customFormat="1" x14ac:dyDescent="0.2">
      <c r="A55" s="1">
        <v>345</v>
      </c>
      <c r="B55" s="1">
        <v>29593</v>
      </c>
      <c r="C55" s="1" t="s">
        <v>1482</v>
      </c>
      <c r="D55" s="3" t="s">
        <v>1483</v>
      </c>
      <c r="E55" s="2">
        <v>44405</v>
      </c>
      <c r="F55" s="1" t="s">
        <v>1484</v>
      </c>
      <c r="G55" s="1" t="s">
        <v>1485</v>
      </c>
      <c r="H55" s="1" t="s">
        <v>1486</v>
      </c>
      <c r="I55" s="1" t="s">
        <v>26</v>
      </c>
      <c r="J55" s="1">
        <v>1</v>
      </c>
      <c r="K55" s="1">
        <v>0</v>
      </c>
    </row>
    <row r="56" spans="1:11" s="1" customFormat="1" x14ac:dyDescent="0.2">
      <c r="A56" s="1">
        <v>133</v>
      </c>
      <c r="B56" s="1">
        <v>34620531</v>
      </c>
      <c r="C56" s="1" t="s">
        <v>1487</v>
      </c>
      <c r="D56" s="3" t="s">
        <v>1488</v>
      </c>
      <c r="E56" s="2">
        <v>44481</v>
      </c>
      <c r="F56" s="1" t="s">
        <v>1489</v>
      </c>
      <c r="G56" s="1" t="s">
        <v>1490</v>
      </c>
      <c r="H56" s="1" t="s">
        <v>1491</v>
      </c>
      <c r="I56" s="1" t="s">
        <v>15</v>
      </c>
      <c r="J56" s="1">
        <v>1</v>
      </c>
      <c r="K56" s="1">
        <v>0</v>
      </c>
    </row>
    <row r="57" spans="1:11" s="1" customFormat="1" x14ac:dyDescent="0.2">
      <c r="A57" s="1">
        <v>1383</v>
      </c>
      <c r="B57" s="1">
        <v>33707061</v>
      </c>
      <c r="C57" s="1" t="s">
        <v>1492</v>
      </c>
      <c r="D57" s="3" t="s">
        <v>1493</v>
      </c>
      <c r="E57" s="2">
        <v>44322</v>
      </c>
      <c r="F57" s="1" t="s">
        <v>1494</v>
      </c>
      <c r="G57" s="1" t="s">
        <v>1495</v>
      </c>
      <c r="H57" s="1" t="s">
        <v>1496</v>
      </c>
      <c r="I57" s="1" t="s">
        <v>15</v>
      </c>
      <c r="J57" s="1">
        <v>1</v>
      </c>
      <c r="K57" s="1">
        <v>0</v>
      </c>
    </row>
    <row r="58" spans="1:11" s="1" customFormat="1" x14ac:dyDescent="0.2">
      <c r="A58" s="1">
        <v>213</v>
      </c>
      <c r="B58" s="1">
        <v>34541571</v>
      </c>
      <c r="C58" s="1" t="s">
        <v>1497</v>
      </c>
      <c r="D58" s="3" t="s">
        <v>1498</v>
      </c>
      <c r="E58" s="2">
        <v>44464</v>
      </c>
      <c r="F58" s="1" t="s">
        <v>1499</v>
      </c>
      <c r="G58" s="1" t="s">
        <v>1500</v>
      </c>
      <c r="H58" s="1" t="s">
        <v>1501</v>
      </c>
      <c r="I58" s="1" t="s">
        <v>15</v>
      </c>
      <c r="J58" s="1">
        <v>1</v>
      </c>
      <c r="K58" s="1">
        <v>0</v>
      </c>
    </row>
    <row r="59" spans="1:11" s="1" customFormat="1" x14ac:dyDescent="0.2">
      <c r="A59" s="1">
        <v>475</v>
      </c>
      <c r="B59" s="1">
        <v>32663912</v>
      </c>
      <c r="C59" s="1" t="s">
        <v>1502</v>
      </c>
      <c r="D59" s="3" t="s">
        <v>1503</v>
      </c>
      <c r="E59" s="2">
        <v>44151</v>
      </c>
      <c r="F59" s="1" t="s">
        <v>1504</v>
      </c>
      <c r="G59" s="1" t="s">
        <v>1505</v>
      </c>
      <c r="H59" s="1" t="s">
        <v>1506</v>
      </c>
      <c r="I59" s="1" t="s">
        <v>15</v>
      </c>
      <c r="J59" s="1">
        <v>1</v>
      </c>
      <c r="K59" s="1">
        <v>0</v>
      </c>
    </row>
    <row r="60" spans="1:11" s="1" customFormat="1" x14ac:dyDescent="0.2">
      <c r="A60" s="1">
        <v>1386</v>
      </c>
      <c r="B60" s="1">
        <v>34044428</v>
      </c>
      <c r="C60" s="1" t="s">
        <v>1507</v>
      </c>
      <c r="D60" s="3" t="s">
        <v>1508</v>
      </c>
      <c r="E60" s="2">
        <v>44376</v>
      </c>
      <c r="F60" s="1" t="s">
        <v>1509</v>
      </c>
      <c r="G60" s="1" t="s">
        <v>230</v>
      </c>
      <c r="H60" s="1" t="s">
        <v>1510</v>
      </c>
      <c r="I60" s="1" t="s">
        <v>15</v>
      </c>
      <c r="J60" s="1">
        <v>1</v>
      </c>
      <c r="K60" s="1">
        <v>0</v>
      </c>
    </row>
    <row r="61" spans="1:11" s="1" customFormat="1" x14ac:dyDescent="0.2">
      <c r="A61" s="1">
        <v>142</v>
      </c>
      <c r="B61" s="1">
        <v>34611666</v>
      </c>
      <c r="C61" s="1" t="s">
        <v>1511</v>
      </c>
      <c r="D61" s="3" t="s">
        <v>1512</v>
      </c>
      <c r="E61" s="2">
        <v>44475</v>
      </c>
      <c r="F61" s="1" t="s">
        <v>316</v>
      </c>
      <c r="G61" s="1" t="s">
        <v>317</v>
      </c>
      <c r="H61" s="1" t="s">
        <v>25</v>
      </c>
      <c r="I61" s="1" t="s">
        <v>15</v>
      </c>
      <c r="J61" s="1">
        <v>1</v>
      </c>
      <c r="K61" s="1">
        <v>0</v>
      </c>
    </row>
    <row r="62" spans="1:11" s="1" customFormat="1" x14ac:dyDescent="0.2">
      <c r="A62" s="1">
        <v>560</v>
      </c>
      <c r="B62" s="1">
        <v>32998157</v>
      </c>
      <c r="C62" s="1" t="s">
        <v>1513</v>
      </c>
      <c r="D62" s="3" t="s">
        <v>1514</v>
      </c>
      <c r="E62" s="2">
        <v>44133</v>
      </c>
      <c r="F62" s="1" t="s">
        <v>1515</v>
      </c>
      <c r="G62" s="1" t="s">
        <v>230</v>
      </c>
      <c r="H62" s="1" t="s">
        <v>1516</v>
      </c>
      <c r="I62" s="1" t="s">
        <v>15</v>
      </c>
      <c r="J62" s="1">
        <v>1</v>
      </c>
      <c r="K62" s="1">
        <v>0</v>
      </c>
    </row>
    <row r="63" spans="1:11" s="1" customFormat="1" x14ac:dyDescent="0.2">
      <c r="A63" s="1">
        <v>149</v>
      </c>
      <c r="B63" s="1">
        <v>34597298</v>
      </c>
      <c r="C63" s="1" t="s">
        <v>1517</v>
      </c>
      <c r="D63" s="3" t="s">
        <v>1518</v>
      </c>
      <c r="E63" s="2">
        <v>44480</v>
      </c>
      <c r="F63" s="1" t="s">
        <v>1519</v>
      </c>
      <c r="G63" s="1" t="s">
        <v>332</v>
      </c>
      <c r="H63" s="1" t="s">
        <v>1520</v>
      </c>
      <c r="I63" s="1" t="s">
        <v>15</v>
      </c>
      <c r="J63" s="1">
        <v>1</v>
      </c>
      <c r="K63" s="1">
        <v>0</v>
      </c>
    </row>
    <row r="64" spans="1:11" s="1" customFormat="1" x14ac:dyDescent="0.2">
      <c r="A64" s="1">
        <v>1395</v>
      </c>
      <c r="B64" s="1">
        <v>34037666</v>
      </c>
      <c r="C64" s="1" t="s">
        <v>1521</v>
      </c>
      <c r="D64" s="3" t="s">
        <v>1522</v>
      </c>
      <c r="E64" s="2">
        <v>44357</v>
      </c>
      <c r="F64" s="1" t="s">
        <v>1523</v>
      </c>
      <c r="G64" s="1" t="s">
        <v>1524</v>
      </c>
      <c r="H64" s="1" t="s">
        <v>1525</v>
      </c>
      <c r="I64" s="1" t="s">
        <v>15</v>
      </c>
      <c r="J64" s="1">
        <v>1</v>
      </c>
      <c r="K64" s="1">
        <v>0</v>
      </c>
    </row>
    <row r="65" spans="1:11" s="1" customFormat="1" x14ac:dyDescent="0.2">
      <c r="A65" s="1">
        <v>702</v>
      </c>
      <c r="B65" s="1">
        <v>32789505</v>
      </c>
      <c r="C65" s="1" t="s">
        <v>1526</v>
      </c>
      <c r="D65" s="3" t="s">
        <v>1527</v>
      </c>
      <c r="E65" s="2">
        <v>44137</v>
      </c>
      <c r="F65" s="1" t="s">
        <v>1528</v>
      </c>
      <c r="G65" s="1" t="s">
        <v>1529</v>
      </c>
      <c r="H65" s="1" t="s">
        <v>1530</v>
      </c>
      <c r="I65" s="1" t="s">
        <v>15</v>
      </c>
      <c r="J65" s="1">
        <v>1</v>
      </c>
      <c r="K65" s="1">
        <v>0</v>
      </c>
    </row>
    <row r="66" spans="1:11" s="1" customFormat="1" x14ac:dyDescent="0.2">
      <c r="A66" s="1">
        <v>359</v>
      </c>
      <c r="B66" s="1">
        <v>34246358</v>
      </c>
      <c r="C66" s="1" t="s">
        <v>1531</v>
      </c>
      <c r="D66" s="3" t="s">
        <v>1532</v>
      </c>
      <c r="E66" s="2">
        <v>44395</v>
      </c>
      <c r="F66" s="1" t="s">
        <v>1533</v>
      </c>
      <c r="G66" s="1" t="s">
        <v>1534</v>
      </c>
      <c r="H66" s="1" t="s">
        <v>1535</v>
      </c>
      <c r="I66" s="1" t="s">
        <v>15</v>
      </c>
      <c r="J66" s="1">
        <v>1</v>
      </c>
      <c r="K66" s="1">
        <v>0</v>
      </c>
    </row>
    <row r="67" spans="1:11" s="1" customFormat="1" x14ac:dyDescent="0.2">
      <c r="A67" s="1">
        <v>850</v>
      </c>
      <c r="B67" s="1">
        <v>33378609</v>
      </c>
      <c r="C67" s="1" t="s">
        <v>1536</v>
      </c>
      <c r="D67" s="3" t="s">
        <v>1537</v>
      </c>
      <c r="E67" s="2">
        <v>44236</v>
      </c>
      <c r="F67" s="1" t="s">
        <v>1538</v>
      </c>
      <c r="G67" s="1" t="s">
        <v>317</v>
      </c>
      <c r="H67" s="1" t="s">
        <v>1539</v>
      </c>
      <c r="I67" s="1" t="s">
        <v>15</v>
      </c>
      <c r="J67" s="1">
        <v>1</v>
      </c>
      <c r="K67" s="1">
        <v>0</v>
      </c>
    </row>
    <row r="68" spans="1:11" s="1" customFormat="1" x14ac:dyDescent="0.2">
      <c r="A68" s="1">
        <v>137</v>
      </c>
      <c r="B68" s="1">
        <v>34615860</v>
      </c>
      <c r="C68" s="1" t="s">
        <v>1540</v>
      </c>
      <c r="D68" s="3" t="s">
        <v>1541</v>
      </c>
      <c r="E68" s="2">
        <v>44479</v>
      </c>
      <c r="F68" s="1" t="s">
        <v>1542</v>
      </c>
      <c r="G68" s="1" t="s">
        <v>490</v>
      </c>
      <c r="H68" s="1" t="s">
        <v>491</v>
      </c>
      <c r="I68" s="1" t="s">
        <v>15</v>
      </c>
      <c r="J68" s="1">
        <v>1</v>
      </c>
      <c r="K68" s="1">
        <v>0</v>
      </c>
    </row>
    <row r="69" spans="1:11" s="1" customFormat="1" x14ac:dyDescent="0.2">
      <c r="A69" s="1">
        <v>1296</v>
      </c>
      <c r="B69" s="1">
        <v>33798499</v>
      </c>
      <c r="C69" s="1" t="s">
        <v>1543</v>
      </c>
      <c r="D69" s="3" t="s">
        <v>1544</v>
      </c>
      <c r="E69" s="2">
        <v>44309</v>
      </c>
      <c r="F69" s="1" t="s">
        <v>1545</v>
      </c>
      <c r="G69" s="1" t="s">
        <v>1546</v>
      </c>
      <c r="H69" s="1" t="s">
        <v>491</v>
      </c>
      <c r="I69" s="1" t="s">
        <v>15</v>
      </c>
      <c r="J69" s="1">
        <v>1</v>
      </c>
      <c r="K69" s="1">
        <v>0</v>
      </c>
    </row>
    <row r="70" spans="1:11" s="1" customFormat="1" x14ac:dyDescent="0.2">
      <c r="A70" s="1">
        <v>1459</v>
      </c>
      <c r="B70" s="1">
        <v>33951374</v>
      </c>
      <c r="C70" s="1" t="s">
        <v>1547</v>
      </c>
      <c r="D70" s="3" t="s">
        <v>1548</v>
      </c>
      <c r="E70" s="2">
        <v>44341</v>
      </c>
      <c r="F70" s="1" t="s">
        <v>1549</v>
      </c>
      <c r="G70" s="1" t="s">
        <v>290</v>
      </c>
      <c r="H70" s="1" t="s">
        <v>1550</v>
      </c>
      <c r="I70" s="1" t="s">
        <v>15</v>
      </c>
      <c r="J70" s="1">
        <v>1</v>
      </c>
      <c r="K70" s="1">
        <v>0</v>
      </c>
    </row>
    <row r="71" spans="1:11" s="1" customFormat="1" x14ac:dyDescent="0.2">
      <c r="A71" s="1">
        <v>1364</v>
      </c>
      <c r="B71" s="1">
        <v>33725432</v>
      </c>
      <c r="C71" s="1" t="s">
        <v>1551</v>
      </c>
      <c r="D71" s="3" t="s">
        <v>1552</v>
      </c>
      <c r="E71" s="2">
        <v>44341</v>
      </c>
      <c r="F71" s="1" t="s">
        <v>1553</v>
      </c>
      <c r="G71" s="1" t="s">
        <v>1554</v>
      </c>
      <c r="H71" s="1" t="s">
        <v>1555</v>
      </c>
      <c r="I71" s="1" t="s">
        <v>15</v>
      </c>
      <c r="J71" s="1">
        <v>1</v>
      </c>
      <c r="K71" s="1">
        <v>0</v>
      </c>
    </row>
    <row r="72" spans="1:11" s="1" customFormat="1" x14ac:dyDescent="0.2">
      <c r="A72" s="1">
        <v>202</v>
      </c>
      <c r="B72" s="1">
        <v>34551225</v>
      </c>
      <c r="C72" s="1" t="s">
        <v>1556</v>
      </c>
      <c r="D72" s="3" t="s">
        <v>1557</v>
      </c>
      <c r="E72" s="2">
        <v>44474</v>
      </c>
      <c r="F72" s="1" t="s">
        <v>1558</v>
      </c>
      <c r="G72" s="1" t="s">
        <v>1559</v>
      </c>
      <c r="H72" s="1" t="s">
        <v>1560</v>
      </c>
      <c r="I72" s="1" t="s">
        <v>15</v>
      </c>
      <c r="J72" s="1">
        <v>1</v>
      </c>
      <c r="K72" s="1">
        <v>0</v>
      </c>
    </row>
    <row r="73" spans="1:11" s="1" customFormat="1" x14ac:dyDescent="0.2">
      <c r="A73" s="1">
        <v>472</v>
      </c>
      <c r="B73" s="1">
        <v>34379915</v>
      </c>
      <c r="C73" s="1" t="s">
        <v>1561</v>
      </c>
      <c r="D73" s="3" t="s">
        <v>1562</v>
      </c>
      <c r="E73" s="2">
        <v>44440</v>
      </c>
      <c r="F73" s="1" t="s">
        <v>1563</v>
      </c>
      <c r="G73" s="1" t="s">
        <v>1564</v>
      </c>
      <c r="H73" s="1" t="s">
        <v>1565</v>
      </c>
      <c r="I73" s="1" t="s">
        <v>15</v>
      </c>
      <c r="J73" s="1">
        <v>1</v>
      </c>
      <c r="K73" s="1">
        <v>0</v>
      </c>
    </row>
    <row r="74" spans="1:11" s="1" customFormat="1" x14ac:dyDescent="0.2">
      <c r="A74" s="1">
        <v>150</v>
      </c>
      <c r="B74" s="1">
        <v>34594036</v>
      </c>
      <c r="C74" s="1" t="s">
        <v>1566</v>
      </c>
      <c r="D74" s="3" t="s">
        <v>1567</v>
      </c>
      <c r="E74" s="2">
        <v>44480</v>
      </c>
      <c r="F74" s="1" t="s">
        <v>1568</v>
      </c>
      <c r="G74" s="1" t="s">
        <v>1569</v>
      </c>
      <c r="H74" s="1" t="s">
        <v>1570</v>
      </c>
      <c r="I74" s="1" t="s">
        <v>15</v>
      </c>
      <c r="J74" s="1">
        <v>1</v>
      </c>
      <c r="K74" s="1">
        <v>0</v>
      </c>
    </row>
    <row r="75" spans="1:11" s="1" customFormat="1" x14ac:dyDescent="0.2">
      <c r="A75" s="1">
        <v>1274</v>
      </c>
      <c r="B75" s="1">
        <v>34181880</v>
      </c>
      <c r="C75" s="1" t="s">
        <v>1571</v>
      </c>
      <c r="D75" s="3" t="s">
        <v>1572</v>
      </c>
      <c r="E75" s="2">
        <v>44378</v>
      </c>
      <c r="F75" s="1" t="s">
        <v>1573</v>
      </c>
      <c r="G75" s="1" t="s">
        <v>1574</v>
      </c>
      <c r="H75" s="1" t="s">
        <v>1575</v>
      </c>
      <c r="I75" s="1" t="s">
        <v>15</v>
      </c>
      <c r="J75" s="1">
        <v>1</v>
      </c>
      <c r="K75" s="1">
        <v>0</v>
      </c>
    </row>
    <row r="76" spans="1:11" s="1" customFormat="1" x14ac:dyDescent="0.2">
      <c r="A76" s="1">
        <v>455</v>
      </c>
      <c r="B76" s="1">
        <v>32702299</v>
      </c>
      <c r="C76" s="1" t="s">
        <v>1576</v>
      </c>
      <c r="D76" s="3" t="s">
        <v>1577</v>
      </c>
      <c r="E76" s="2">
        <v>44067</v>
      </c>
      <c r="F76" s="1" t="s">
        <v>1578</v>
      </c>
      <c r="G76" s="1" t="s">
        <v>235</v>
      </c>
      <c r="H76" s="1" t="s">
        <v>1579</v>
      </c>
      <c r="I76" s="1" t="s">
        <v>15</v>
      </c>
      <c r="J76" s="1">
        <v>1</v>
      </c>
      <c r="K76" s="1">
        <v>0</v>
      </c>
    </row>
    <row r="77" spans="1:11" s="1" customFormat="1" x14ac:dyDescent="0.2">
      <c r="A77" s="1">
        <v>373</v>
      </c>
      <c r="B77" s="1">
        <v>34310400</v>
      </c>
      <c r="C77" s="1" t="s">
        <v>1580</v>
      </c>
      <c r="D77" s="3" t="s">
        <v>1581</v>
      </c>
      <c r="E77" s="2">
        <v>44403</v>
      </c>
      <c r="F77" s="1" t="s">
        <v>1582</v>
      </c>
      <c r="G77" s="1" t="s">
        <v>1583</v>
      </c>
      <c r="H77" s="1" t="s">
        <v>1584</v>
      </c>
      <c r="I77" s="1" t="s">
        <v>15</v>
      </c>
      <c r="J77" s="1">
        <v>1</v>
      </c>
      <c r="K77" s="1">
        <v>0</v>
      </c>
    </row>
    <row r="78" spans="1:11" s="1" customFormat="1" x14ac:dyDescent="0.2">
      <c r="A78" s="1">
        <v>1018</v>
      </c>
      <c r="B78" s="1">
        <v>33928916</v>
      </c>
      <c r="C78" s="1" t="s">
        <v>1585</v>
      </c>
      <c r="D78" s="3" t="s">
        <v>1586</v>
      </c>
      <c r="E78" s="2">
        <v>44350</v>
      </c>
      <c r="F78" s="1" t="s">
        <v>1587</v>
      </c>
      <c r="G78" s="1" t="s">
        <v>1588</v>
      </c>
      <c r="H78" s="1" t="s">
        <v>1589</v>
      </c>
      <c r="I78" s="1" t="s">
        <v>15</v>
      </c>
      <c r="J78" s="1">
        <v>1</v>
      </c>
      <c r="K78" s="1">
        <v>0</v>
      </c>
    </row>
    <row r="79" spans="1:11" s="1" customFormat="1" x14ac:dyDescent="0.2">
      <c r="A79" s="1">
        <v>1328</v>
      </c>
      <c r="B79" s="1">
        <v>34107529</v>
      </c>
      <c r="C79" s="1" t="s">
        <v>1590</v>
      </c>
      <c r="D79" s="3" t="s">
        <v>1591</v>
      </c>
      <c r="E79" s="2">
        <v>44378</v>
      </c>
      <c r="F79" s="1" t="s">
        <v>1592</v>
      </c>
      <c r="G79" s="1" t="s">
        <v>403</v>
      </c>
      <c r="H79" s="1" t="s">
        <v>1593</v>
      </c>
      <c r="I79" s="1" t="s">
        <v>15</v>
      </c>
      <c r="J79" s="1">
        <v>1</v>
      </c>
      <c r="K79" s="1">
        <v>0</v>
      </c>
    </row>
    <row r="80" spans="1:11" s="1" customFormat="1" x14ac:dyDescent="0.2">
      <c r="A80" s="1">
        <v>1387</v>
      </c>
      <c r="B80" s="1">
        <v>33704352</v>
      </c>
      <c r="C80" s="1" t="s">
        <v>1594</v>
      </c>
      <c r="D80" s="3" t="s">
        <v>1595</v>
      </c>
      <c r="E80" s="2">
        <v>44319</v>
      </c>
      <c r="F80" s="1" t="s">
        <v>1596</v>
      </c>
      <c r="G80" s="1" t="s">
        <v>1597</v>
      </c>
      <c r="H80" s="1" t="s">
        <v>1598</v>
      </c>
      <c r="I80" s="1" t="s">
        <v>15</v>
      </c>
      <c r="J80" s="1">
        <v>1</v>
      </c>
      <c r="K80" s="1">
        <v>0</v>
      </c>
    </row>
    <row r="81" spans="1:11" s="1" customFormat="1" x14ac:dyDescent="0.2">
      <c r="A81" s="1">
        <v>479</v>
      </c>
      <c r="B81" s="1">
        <v>34373443</v>
      </c>
      <c r="C81" s="1" t="s">
        <v>1599</v>
      </c>
      <c r="D81" s="3" t="s">
        <v>1600</v>
      </c>
      <c r="E81" s="2">
        <v>44439</v>
      </c>
      <c r="F81" s="1" t="s">
        <v>1601</v>
      </c>
      <c r="G81" s="1" t="s">
        <v>1602</v>
      </c>
      <c r="H81" s="1" t="s">
        <v>1603</v>
      </c>
      <c r="I81" s="1" t="s">
        <v>15</v>
      </c>
      <c r="J81" s="1">
        <v>1</v>
      </c>
      <c r="K81" s="1">
        <v>0</v>
      </c>
    </row>
    <row r="82" spans="1:11" s="1" customFormat="1" x14ac:dyDescent="0.2">
      <c r="A82" s="1">
        <v>806</v>
      </c>
      <c r="B82" s="1">
        <v>33440088</v>
      </c>
      <c r="C82" s="1" t="s">
        <v>1604</v>
      </c>
      <c r="D82" s="3" t="s">
        <v>1605</v>
      </c>
      <c r="E82" s="2">
        <v>44333</v>
      </c>
      <c r="F82" s="1" t="s">
        <v>1606</v>
      </c>
      <c r="G82" s="1" t="s">
        <v>1442</v>
      </c>
      <c r="H82" s="1" t="s">
        <v>1607</v>
      </c>
      <c r="I82" s="1" t="s">
        <v>15</v>
      </c>
      <c r="J82" s="1">
        <v>1</v>
      </c>
      <c r="K82" s="1">
        <v>0</v>
      </c>
    </row>
    <row r="83" spans="1:11" s="1" customFormat="1" x14ac:dyDescent="0.2">
      <c r="A83" s="1">
        <v>395</v>
      </c>
      <c r="B83" s="1">
        <v>34480575</v>
      </c>
      <c r="C83" s="1" t="s">
        <v>1608</v>
      </c>
      <c r="D83" s="3" t="s">
        <v>1609</v>
      </c>
      <c r="E83" s="2">
        <v>44443</v>
      </c>
      <c r="F83" s="1" t="s">
        <v>1610</v>
      </c>
      <c r="G83" s="1" t="s">
        <v>1611</v>
      </c>
      <c r="H83" s="1" t="s">
        <v>1612</v>
      </c>
      <c r="I83" s="1" t="s">
        <v>15</v>
      </c>
      <c r="J83" s="1">
        <v>1</v>
      </c>
      <c r="K83" s="1">
        <v>0</v>
      </c>
    </row>
    <row r="84" spans="1:11" s="1" customFormat="1" x14ac:dyDescent="0.2">
      <c r="A84" s="1">
        <v>1417</v>
      </c>
      <c r="B84" s="1">
        <v>34007070</v>
      </c>
      <c r="C84" s="1" t="s">
        <v>1613</v>
      </c>
      <c r="D84" s="3" t="s">
        <v>1614</v>
      </c>
      <c r="E84" s="2">
        <v>44378</v>
      </c>
      <c r="F84" s="1" t="s">
        <v>1615</v>
      </c>
      <c r="G84" s="1" t="s">
        <v>398</v>
      </c>
      <c r="H84" s="1" t="s">
        <v>1616</v>
      </c>
      <c r="I84" s="1" t="s">
        <v>15</v>
      </c>
      <c r="J84" s="1">
        <v>1</v>
      </c>
      <c r="K84" s="1">
        <v>0</v>
      </c>
    </row>
    <row r="85" spans="1:11" s="1" customFormat="1" x14ac:dyDescent="0.2">
      <c r="A85" s="1">
        <v>641</v>
      </c>
      <c r="B85" s="1">
        <v>32877576</v>
      </c>
      <c r="C85" s="1" t="s">
        <v>1617</v>
      </c>
      <c r="D85" s="3" t="s">
        <v>1618</v>
      </c>
      <c r="E85" s="2">
        <v>44182</v>
      </c>
      <c r="F85" s="1" t="s">
        <v>1619</v>
      </c>
      <c r="G85" s="1" t="s">
        <v>240</v>
      </c>
      <c r="H85" s="1" t="s">
        <v>1620</v>
      </c>
      <c r="I85" s="1" t="s">
        <v>15</v>
      </c>
      <c r="J85" s="1">
        <v>1</v>
      </c>
      <c r="K85" s="1">
        <v>0</v>
      </c>
    </row>
    <row r="86" spans="1:11" s="1" customFormat="1" x14ac:dyDescent="0.2">
      <c r="A86" s="1">
        <v>878</v>
      </c>
      <c r="B86" s="1">
        <v>33335322</v>
      </c>
      <c r="C86" s="1" t="s">
        <v>1621</v>
      </c>
      <c r="D86" s="3" t="s">
        <v>1622</v>
      </c>
      <c r="E86" s="2">
        <v>44250</v>
      </c>
      <c r="F86" s="1" t="s">
        <v>1623</v>
      </c>
      <c r="G86" s="1" t="s">
        <v>1344</v>
      </c>
      <c r="H86" s="1" t="s">
        <v>1345</v>
      </c>
      <c r="I86" s="1" t="s">
        <v>15</v>
      </c>
      <c r="J86" s="1">
        <v>1</v>
      </c>
      <c r="K86" s="1">
        <v>0</v>
      </c>
    </row>
    <row r="87" spans="1:11" s="1" customFormat="1" x14ac:dyDescent="0.2">
      <c r="A87" s="1">
        <v>158</v>
      </c>
      <c r="B87" s="1">
        <v>34587382</v>
      </c>
      <c r="C87" s="1" t="s">
        <v>1624</v>
      </c>
      <c r="D87" s="3" t="s">
        <v>1625</v>
      </c>
      <c r="E87" s="2">
        <v>44470</v>
      </c>
      <c r="F87" s="1" t="s">
        <v>1626</v>
      </c>
      <c r="G87" s="1" t="s">
        <v>1627</v>
      </c>
      <c r="H87" s="1" t="s">
        <v>1628</v>
      </c>
      <c r="I87" s="1" t="s">
        <v>15</v>
      </c>
      <c r="J87" s="1">
        <v>1</v>
      </c>
      <c r="K87" s="1">
        <v>0</v>
      </c>
    </row>
    <row r="88" spans="1:11" s="1" customFormat="1" x14ac:dyDescent="0.2">
      <c r="A88" s="1">
        <v>706</v>
      </c>
      <c r="B88" s="1">
        <v>32785213</v>
      </c>
      <c r="C88" s="1" t="s">
        <v>1629</v>
      </c>
      <c r="D88" s="3" t="s">
        <v>1630</v>
      </c>
      <c r="E88" s="2">
        <v>44133</v>
      </c>
      <c r="F88" s="1" t="s">
        <v>1631</v>
      </c>
      <c r="G88" s="1" t="s">
        <v>1632</v>
      </c>
      <c r="H88" s="1" t="s">
        <v>1633</v>
      </c>
      <c r="I88" s="1" t="s">
        <v>15</v>
      </c>
      <c r="J88" s="1">
        <v>1</v>
      </c>
      <c r="K88" s="1">
        <v>0</v>
      </c>
    </row>
    <row r="89" spans="1:11" s="1" customFormat="1" x14ac:dyDescent="0.2">
      <c r="A89" s="1">
        <v>1139</v>
      </c>
      <c r="B89" s="1">
        <v>33165503</v>
      </c>
      <c r="C89" s="1" t="s">
        <v>1634</v>
      </c>
      <c r="D89" s="3" t="s">
        <v>1635</v>
      </c>
      <c r="E89" s="2">
        <v>44175</v>
      </c>
      <c r="F89" s="1" t="s">
        <v>1636</v>
      </c>
      <c r="G89" s="1" t="s">
        <v>1637</v>
      </c>
      <c r="H89" s="1" t="s">
        <v>1638</v>
      </c>
      <c r="I89" s="1" t="s">
        <v>15</v>
      </c>
      <c r="J89" s="1">
        <v>1</v>
      </c>
      <c r="K89" s="1">
        <v>0</v>
      </c>
    </row>
    <row r="90" spans="1:11" s="1" customFormat="1" x14ac:dyDescent="0.2">
      <c r="A90" s="1">
        <v>392</v>
      </c>
      <c r="B90" s="1">
        <v>34480858</v>
      </c>
      <c r="C90" s="1" t="s">
        <v>1639</v>
      </c>
      <c r="D90" s="3" t="s">
        <v>1640</v>
      </c>
      <c r="E90" s="2">
        <v>44446</v>
      </c>
      <c r="F90" s="1" t="s">
        <v>1641</v>
      </c>
      <c r="G90" s="1" t="s">
        <v>1642</v>
      </c>
      <c r="H90" s="1" t="s">
        <v>1643</v>
      </c>
      <c r="I90" s="1" t="s">
        <v>15</v>
      </c>
      <c r="J90" s="1">
        <v>1</v>
      </c>
      <c r="K90" s="1">
        <v>0</v>
      </c>
    </row>
    <row r="91" spans="1:11" s="1" customFormat="1" x14ac:dyDescent="0.2">
      <c r="A91" s="1">
        <v>1221</v>
      </c>
      <c r="B91" s="1">
        <v>33545094</v>
      </c>
      <c r="C91" s="1" t="s">
        <v>1644</v>
      </c>
      <c r="D91" s="3" t="s">
        <v>1645</v>
      </c>
      <c r="E91" s="2">
        <v>44253</v>
      </c>
      <c r="F91" s="1" t="s">
        <v>1646</v>
      </c>
      <c r="G91" s="1" t="s">
        <v>1647</v>
      </c>
      <c r="H91" s="1" t="s">
        <v>1648</v>
      </c>
      <c r="I91" s="1" t="s">
        <v>15</v>
      </c>
      <c r="J91" s="1">
        <v>1</v>
      </c>
      <c r="K91" s="1">
        <v>0</v>
      </c>
    </row>
    <row r="92" spans="1:11" s="1" customFormat="1" x14ac:dyDescent="0.2">
      <c r="A92" s="1">
        <v>1263</v>
      </c>
      <c r="B92" s="1">
        <v>34192426</v>
      </c>
      <c r="C92" s="1" t="s">
        <v>1649</v>
      </c>
      <c r="D92" s="3" t="s">
        <v>1650</v>
      </c>
      <c r="E92" s="2">
        <v>44377</v>
      </c>
      <c r="F92" s="1" t="s">
        <v>1651</v>
      </c>
      <c r="G92" s="1" t="s">
        <v>1652</v>
      </c>
      <c r="H92" s="1" t="s">
        <v>1653</v>
      </c>
      <c r="I92" s="1" t="s">
        <v>15</v>
      </c>
      <c r="J92" s="1">
        <v>1</v>
      </c>
      <c r="K92" s="1">
        <v>0</v>
      </c>
    </row>
    <row r="93" spans="1:11" s="1" customFormat="1" x14ac:dyDescent="0.2">
      <c r="A93" s="1">
        <v>1063</v>
      </c>
      <c r="B93" s="1">
        <v>33882225</v>
      </c>
      <c r="C93" s="1" t="s">
        <v>1654</v>
      </c>
      <c r="D93" s="3" t="s">
        <v>1655</v>
      </c>
      <c r="E93" s="2">
        <v>44363</v>
      </c>
      <c r="F93" s="1" t="s">
        <v>1656</v>
      </c>
      <c r="G93" s="1" t="s">
        <v>1442</v>
      </c>
      <c r="H93" s="1" t="s">
        <v>1657</v>
      </c>
      <c r="I93" s="1" t="s">
        <v>15</v>
      </c>
      <c r="J93" s="1">
        <v>1</v>
      </c>
      <c r="K93" s="1">
        <v>0</v>
      </c>
    </row>
    <row r="94" spans="1:11" s="1" customFormat="1" x14ac:dyDescent="0.2">
      <c r="A94" s="1">
        <v>227</v>
      </c>
      <c r="B94" s="1">
        <v>34525277</v>
      </c>
      <c r="C94" s="1" t="s">
        <v>1658</v>
      </c>
      <c r="D94" s="3" t="s">
        <v>1659</v>
      </c>
      <c r="E94" s="2">
        <v>44468</v>
      </c>
      <c r="F94" s="1" t="s">
        <v>1660</v>
      </c>
      <c r="G94" s="1" t="s">
        <v>1661</v>
      </c>
      <c r="H94" s="1" t="s">
        <v>1662</v>
      </c>
      <c r="I94" s="1" t="s">
        <v>15</v>
      </c>
      <c r="J94" s="1">
        <v>1</v>
      </c>
      <c r="K94" s="1">
        <v>0</v>
      </c>
    </row>
    <row r="95" spans="1:11" s="1" customFormat="1" x14ac:dyDescent="0.2">
      <c r="A95" s="1">
        <v>909</v>
      </c>
      <c r="B95" s="1">
        <v>33301246</v>
      </c>
      <c r="C95" s="1" t="s">
        <v>1663</v>
      </c>
      <c r="D95" s="3" t="s">
        <v>1664</v>
      </c>
      <c r="E95" s="2">
        <v>44208</v>
      </c>
      <c r="F95" s="1" t="s">
        <v>1665</v>
      </c>
      <c r="G95" s="1" t="s">
        <v>1666</v>
      </c>
      <c r="H95" s="1" t="s">
        <v>1667</v>
      </c>
      <c r="I95" s="1" t="s">
        <v>15</v>
      </c>
      <c r="J95" s="1">
        <v>1</v>
      </c>
      <c r="K95" s="1">
        <v>0</v>
      </c>
    </row>
    <row r="96" spans="1:11" s="1" customFormat="1" x14ac:dyDescent="0.2">
      <c r="A96" s="1">
        <v>899</v>
      </c>
      <c r="B96" s="1">
        <v>33306989</v>
      </c>
      <c r="C96" s="1" t="s">
        <v>1668</v>
      </c>
      <c r="D96" s="3" t="s">
        <v>1669</v>
      </c>
      <c r="E96" s="2">
        <v>44228</v>
      </c>
      <c r="F96" s="1" t="s">
        <v>1670</v>
      </c>
      <c r="G96" s="1" t="s">
        <v>1317</v>
      </c>
      <c r="H96" s="1" t="s">
        <v>491</v>
      </c>
      <c r="I96" s="1" t="s">
        <v>15</v>
      </c>
      <c r="J96" s="1">
        <v>1</v>
      </c>
      <c r="K96" s="1">
        <v>0</v>
      </c>
    </row>
    <row r="97" spans="1:11" s="1" customFormat="1" x14ac:dyDescent="0.2">
      <c r="A97" s="1">
        <v>375</v>
      </c>
      <c r="B97" s="1">
        <v>34308319</v>
      </c>
      <c r="C97" s="1" t="s">
        <v>1671</v>
      </c>
      <c r="D97" s="3" t="s">
        <v>1672</v>
      </c>
      <c r="E97" s="2">
        <v>44404</v>
      </c>
      <c r="F97" s="1" t="s">
        <v>1673</v>
      </c>
      <c r="G97" s="1" t="s">
        <v>1674</v>
      </c>
      <c r="H97" s="1" t="s">
        <v>1675</v>
      </c>
      <c r="I97" s="1" t="s">
        <v>15</v>
      </c>
      <c r="J97" s="1">
        <v>1</v>
      </c>
      <c r="K97" s="1">
        <v>0</v>
      </c>
    </row>
    <row r="98" spans="1:11" s="1" customFormat="1" x14ac:dyDescent="0.2">
      <c r="A98" s="1">
        <v>445</v>
      </c>
      <c r="B98" s="1">
        <v>34414368</v>
      </c>
      <c r="C98" s="1" t="s">
        <v>1676</v>
      </c>
      <c r="D98" s="3" t="s">
        <v>1677</v>
      </c>
      <c r="E98" s="2">
        <v>44429</v>
      </c>
      <c r="F98" s="1" t="s">
        <v>1678</v>
      </c>
      <c r="G98" s="1" t="s">
        <v>1679</v>
      </c>
      <c r="H98" s="1" t="s">
        <v>1680</v>
      </c>
      <c r="I98" s="1" t="s">
        <v>15</v>
      </c>
      <c r="J98" s="1">
        <v>1</v>
      </c>
      <c r="K98" s="1">
        <v>0</v>
      </c>
    </row>
    <row r="99" spans="1:11" s="1" customFormat="1" x14ac:dyDescent="0.2">
      <c r="A99" s="1">
        <v>203</v>
      </c>
      <c r="B99" s="1">
        <v>34551104</v>
      </c>
      <c r="C99" s="1" t="s">
        <v>1681</v>
      </c>
      <c r="D99" s="3" t="s">
        <v>1682</v>
      </c>
      <c r="E99" s="2">
        <v>44461</v>
      </c>
      <c r="F99" s="1" t="s">
        <v>1683</v>
      </c>
      <c r="G99" s="1" t="s">
        <v>463</v>
      </c>
      <c r="H99" s="1" t="s">
        <v>1684</v>
      </c>
      <c r="I99" s="1" t="s">
        <v>15</v>
      </c>
      <c r="J99" s="1">
        <v>1</v>
      </c>
      <c r="K99" s="1">
        <v>0</v>
      </c>
    </row>
    <row r="100" spans="1:11" s="1" customFormat="1" x14ac:dyDescent="0.2">
      <c r="A100" s="1">
        <v>338</v>
      </c>
      <c r="B100" s="1">
        <v>34267185</v>
      </c>
      <c r="C100" s="1" t="s">
        <v>1685</v>
      </c>
      <c r="D100" s="3" t="s">
        <v>1686</v>
      </c>
      <c r="E100" s="2">
        <v>44393</v>
      </c>
      <c r="F100" s="1" t="s">
        <v>1687</v>
      </c>
      <c r="G100" s="1" t="s">
        <v>1688</v>
      </c>
      <c r="H100" s="1" t="s">
        <v>1689</v>
      </c>
      <c r="I100" s="1" t="s">
        <v>15</v>
      </c>
      <c r="J100" s="1">
        <v>1</v>
      </c>
      <c r="K100" s="1">
        <v>0</v>
      </c>
    </row>
    <row r="101" spans="1:11" s="1" customFormat="1" x14ac:dyDescent="0.2">
      <c r="A101" s="1">
        <v>1259</v>
      </c>
      <c r="B101" s="1">
        <v>34197281</v>
      </c>
      <c r="C101" s="1" t="s">
        <v>1690</v>
      </c>
      <c r="D101" s="3" t="s">
        <v>1691</v>
      </c>
      <c r="E101" s="2">
        <v>44378</v>
      </c>
      <c r="F101" s="1" t="s">
        <v>1692</v>
      </c>
      <c r="G101" s="1" t="s">
        <v>1693</v>
      </c>
      <c r="H101" s="1" t="s">
        <v>1694</v>
      </c>
      <c r="I101" s="1" t="s">
        <v>15</v>
      </c>
      <c r="J101" s="1">
        <v>1</v>
      </c>
      <c r="K101" s="1">
        <v>0</v>
      </c>
    </row>
    <row r="102" spans="1:11" s="1" customFormat="1" x14ac:dyDescent="0.2">
      <c r="A102" s="1">
        <v>345</v>
      </c>
      <c r="B102" s="1">
        <v>34222848</v>
      </c>
      <c r="C102" s="1" t="s">
        <v>1695</v>
      </c>
      <c r="D102" s="3" t="s">
        <v>1696</v>
      </c>
      <c r="E102" s="2">
        <v>44383</v>
      </c>
      <c r="F102" s="1" t="s">
        <v>1697</v>
      </c>
      <c r="G102" s="1" t="s">
        <v>1698</v>
      </c>
      <c r="H102" s="1" t="s">
        <v>1699</v>
      </c>
      <c r="I102" s="1" t="s">
        <v>15</v>
      </c>
      <c r="J102" s="1">
        <v>1</v>
      </c>
      <c r="K102" s="1">
        <v>0</v>
      </c>
    </row>
    <row r="103" spans="1:11" s="1" customFormat="1" x14ac:dyDescent="0.2">
      <c r="A103" s="1">
        <v>1312</v>
      </c>
      <c r="B103" s="1">
        <v>33773111</v>
      </c>
      <c r="C103" s="1" t="s">
        <v>1700</v>
      </c>
      <c r="D103" s="3" t="s">
        <v>1701</v>
      </c>
      <c r="E103" s="2">
        <v>44284</v>
      </c>
      <c r="F103" s="1" t="s">
        <v>1702</v>
      </c>
      <c r="G103" s="1" t="s">
        <v>1703</v>
      </c>
      <c r="H103" s="1" t="s">
        <v>1704</v>
      </c>
      <c r="I103" s="1" t="s">
        <v>15</v>
      </c>
      <c r="J103" s="1">
        <v>1</v>
      </c>
      <c r="K103" s="1">
        <v>0</v>
      </c>
    </row>
    <row r="104" spans="1:11" s="1" customFormat="1" x14ac:dyDescent="0.2">
      <c r="A104" s="1">
        <v>218</v>
      </c>
      <c r="B104" s="1">
        <v>34536349</v>
      </c>
      <c r="C104" s="1" t="s">
        <v>1705</v>
      </c>
      <c r="D104" s="3" t="s">
        <v>1706</v>
      </c>
      <c r="E104" s="2">
        <v>44459</v>
      </c>
      <c r="F104" s="1" t="s">
        <v>1707</v>
      </c>
      <c r="G104" s="1" t="s">
        <v>1708</v>
      </c>
      <c r="H104" s="1" t="s">
        <v>1709</v>
      </c>
      <c r="I104" s="1" t="s">
        <v>15</v>
      </c>
      <c r="J104" s="1">
        <v>1</v>
      </c>
      <c r="K104" s="1">
        <v>0</v>
      </c>
    </row>
    <row r="105" spans="1:11" s="1" customFormat="1" x14ac:dyDescent="0.2">
      <c r="A105" s="1">
        <v>217</v>
      </c>
      <c r="B105" s="1">
        <v>34537835</v>
      </c>
      <c r="C105" s="1" t="s">
        <v>1710</v>
      </c>
      <c r="D105" s="3" t="s">
        <v>1711</v>
      </c>
      <c r="E105" s="2">
        <v>44458</v>
      </c>
      <c r="F105" s="1" t="s">
        <v>1712</v>
      </c>
      <c r="G105" s="1" t="s">
        <v>1713</v>
      </c>
      <c r="H105" s="1" t="s">
        <v>1714</v>
      </c>
      <c r="I105" s="1" t="s">
        <v>15</v>
      </c>
      <c r="J105" s="1">
        <v>1</v>
      </c>
      <c r="K105" s="1">
        <v>0</v>
      </c>
    </row>
    <row r="106" spans="1:11" s="1" customFormat="1" x14ac:dyDescent="0.2">
      <c r="A106" s="1">
        <v>353</v>
      </c>
      <c r="B106" s="1">
        <v>34250456</v>
      </c>
      <c r="C106" s="1" t="s">
        <v>1715</v>
      </c>
      <c r="D106" s="3" t="s">
        <v>1716</v>
      </c>
      <c r="E106" s="2">
        <v>44390</v>
      </c>
      <c r="F106" s="1" t="s">
        <v>1717</v>
      </c>
      <c r="G106" s="1" t="s">
        <v>1718</v>
      </c>
      <c r="H106" s="1" t="s">
        <v>1719</v>
      </c>
      <c r="I106" s="1" t="s">
        <v>15</v>
      </c>
      <c r="J106" s="1">
        <v>1</v>
      </c>
      <c r="K106" s="1">
        <v>0</v>
      </c>
    </row>
    <row r="107" spans="1:11" s="1" customFormat="1" x14ac:dyDescent="0.2">
      <c r="A107" s="1">
        <v>509</v>
      </c>
      <c r="B107" s="1">
        <v>33069281</v>
      </c>
      <c r="C107" s="1" t="s">
        <v>1720</v>
      </c>
      <c r="D107" s="3" t="s">
        <v>1721</v>
      </c>
      <c r="E107" s="2">
        <v>44209</v>
      </c>
      <c r="F107" s="1" t="s">
        <v>1722</v>
      </c>
      <c r="G107" s="1" t="s">
        <v>1529</v>
      </c>
      <c r="H107" s="1" t="s">
        <v>1709</v>
      </c>
      <c r="I107" s="1" t="s">
        <v>15</v>
      </c>
      <c r="J107" s="1">
        <v>1</v>
      </c>
      <c r="K107" s="1">
        <v>0</v>
      </c>
    </row>
    <row r="108" spans="1:11" s="1" customFormat="1" x14ac:dyDescent="0.2">
      <c r="A108" s="1">
        <v>768</v>
      </c>
      <c r="B108" s="1">
        <v>33485468</v>
      </c>
      <c r="C108" s="1" t="s">
        <v>1723</v>
      </c>
      <c r="D108" s="3" t="s">
        <v>1724</v>
      </c>
      <c r="E108" s="2">
        <v>44319</v>
      </c>
      <c r="F108" s="1" t="s">
        <v>1725</v>
      </c>
      <c r="G108" s="1" t="s">
        <v>272</v>
      </c>
      <c r="H108" s="1" t="s">
        <v>1726</v>
      </c>
      <c r="I108" s="1" t="s">
        <v>15</v>
      </c>
      <c r="J108" s="1">
        <v>1</v>
      </c>
      <c r="K108" s="1">
        <v>0</v>
      </c>
    </row>
    <row r="109" spans="1:11" s="1" customFormat="1" x14ac:dyDescent="0.2">
      <c r="A109" s="1">
        <v>1384</v>
      </c>
      <c r="B109" s="1">
        <v>33705727</v>
      </c>
      <c r="C109" s="1" t="s">
        <v>1727</v>
      </c>
      <c r="D109" s="3" t="s">
        <v>1728</v>
      </c>
      <c r="E109" s="2">
        <v>44374</v>
      </c>
      <c r="F109" s="1" t="s">
        <v>1729</v>
      </c>
      <c r="G109" s="1" t="s">
        <v>272</v>
      </c>
      <c r="H109" s="1" t="s">
        <v>1726</v>
      </c>
      <c r="I109" s="1" t="s">
        <v>15</v>
      </c>
      <c r="J109" s="1">
        <v>1</v>
      </c>
      <c r="K109" s="1">
        <v>0</v>
      </c>
    </row>
    <row r="110" spans="1:11" s="1" customFormat="1" x14ac:dyDescent="0.2">
      <c r="A110" s="1">
        <v>1057</v>
      </c>
      <c r="B110" s="1">
        <v>33887208</v>
      </c>
      <c r="C110" s="1" t="s">
        <v>1730</v>
      </c>
      <c r="D110" s="3" t="s">
        <v>1731</v>
      </c>
      <c r="E110" s="2">
        <v>44312</v>
      </c>
      <c r="F110" s="1" t="s">
        <v>1732</v>
      </c>
      <c r="G110" s="1" t="s">
        <v>1733</v>
      </c>
      <c r="H110" s="1" t="s">
        <v>1734</v>
      </c>
      <c r="I110" s="1" t="s">
        <v>15</v>
      </c>
      <c r="J110" s="1">
        <v>1</v>
      </c>
      <c r="K110" s="1">
        <v>0</v>
      </c>
    </row>
    <row r="111" spans="1:11" s="1" customFormat="1" x14ac:dyDescent="0.2">
      <c r="A111" s="1">
        <v>476</v>
      </c>
      <c r="B111" s="1">
        <v>34378087</v>
      </c>
      <c r="C111" s="1" t="s">
        <v>1735</v>
      </c>
      <c r="D111" s="3" t="s">
        <v>1736</v>
      </c>
      <c r="E111" s="2">
        <v>44421</v>
      </c>
      <c r="F111" s="1" t="s">
        <v>1737</v>
      </c>
      <c r="G111" s="1" t="s">
        <v>1412</v>
      </c>
      <c r="H111" s="1" t="s">
        <v>1738</v>
      </c>
      <c r="I111" s="1" t="s">
        <v>15</v>
      </c>
      <c r="J111" s="1">
        <v>1</v>
      </c>
      <c r="K111" s="1">
        <v>0</v>
      </c>
    </row>
    <row r="112" spans="1:11" s="1" customFormat="1" x14ac:dyDescent="0.2">
      <c r="A112" s="1">
        <v>630</v>
      </c>
      <c r="B112" s="1">
        <v>32896291</v>
      </c>
      <c r="C112" s="1" t="s">
        <v>1739</v>
      </c>
      <c r="D112" s="3" t="s">
        <v>1740</v>
      </c>
      <c r="E112" s="2">
        <v>44109</v>
      </c>
      <c r="F112" s="1" t="s">
        <v>1741</v>
      </c>
      <c r="G112" s="1" t="s">
        <v>1647</v>
      </c>
      <c r="H112" s="1" t="s">
        <v>1648</v>
      </c>
      <c r="I112" s="1" t="s">
        <v>15</v>
      </c>
      <c r="J112" s="1">
        <v>1</v>
      </c>
      <c r="K112" s="1">
        <v>0</v>
      </c>
    </row>
    <row r="113" spans="1:11" s="1" customFormat="1" x14ac:dyDescent="0.2">
      <c r="A113" s="1">
        <v>985</v>
      </c>
      <c r="B113" s="1">
        <v>33220855</v>
      </c>
      <c r="C113" s="1" t="s">
        <v>1742</v>
      </c>
      <c r="D113" s="3" t="s">
        <v>1743</v>
      </c>
      <c r="E113" s="2">
        <v>44196</v>
      </c>
      <c r="F113" s="1" t="s">
        <v>1744</v>
      </c>
      <c r="G113" s="1" t="s">
        <v>1745</v>
      </c>
      <c r="H113" s="1" t="s">
        <v>1746</v>
      </c>
      <c r="I113" s="1" t="s">
        <v>15</v>
      </c>
      <c r="J113" s="1">
        <v>1</v>
      </c>
      <c r="K113" s="1">
        <v>0</v>
      </c>
    </row>
    <row r="114" spans="1:11" s="1" customFormat="1" x14ac:dyDescent="0.2">
      <c r="A114" s="1">
        <v>482</v>
      </c>
      <c r="B114" s="1">
        <v>34370971</v>
      </c>
      <c r="C114" s="1" t="s">
        <v>1747</v>
      </c>
      <c r="D114" s="3" t="s">
        <v>1748</v>
      </c>
      <c r="E114" s="2">
        <v>44446</v>
      </c>
      <c r="F114" s="1" t="s">
        <v>1749</v>
      </c>
      <c r="G114" s="1" t="s">
        <v>1750</v>
      </c>
      <c r="H114" s="1" t="s">
        <v>491</v>
      </c>
      <c r="I114" s="1" t="s">
        <v>15</v>
      </c>
      <c r="J114" s="1">
        <v>1</v>
      </c>
      <c r="K114" s="1">
        <v>0</v>
      </c>
    </row>
    <row r="115" spans="1:11" s="1" customFormat="1" x14ac:dyDescent="0.2">
      <c r="A115" s="1">
        <v>838</v>
      </c>
      <c r="B115" s="1">
        <v>33392485</v>
      </c>
      <c r="C115" s="1" t="s">
        <v>1751</v>
      </c>
      <c r="D115" s="3" t="s">
        <v>1752</v>
      </c>
      <c r="E115" s="2">
        <v>44226</v>
      </c>
      <c r="F115" s="1" t="s">
        <v>1753</v>
      </c>
      <c r="G115" s="1" t="s">
        <v>1754</v>
      </c>
      <c r="H115" s="1" t="s">
        <v>1755</v>
      </c>
      <c r="I115" s="1" t="s">
        <v>15</v>
      </c>
      <c r="J115" s="1">
        <v>1</v>
      </c>
      <c r="K115" s="1">
        <v>0</v>
      </c>
    </row>
    <row r="116" spans="1:11" s="1" customFormat="1" x14ac:dyDescent="0.2">
      <c r="A116" s="1">
        <v>730</v>
      </c>
      <c r="B116" s="1">
        <v>33524311</v>
      </c>
      <c r="C116" s="1" t="s">
        <v>1756</v>
      </c>
      <c r="D116" s="3" t="s">
        <v>1757</v>
      </c>
      <c r="E116" s="2">
        <v>44253</v>
      </c>
      <c r="F116" s="1" t="s">
        <v>1758</v>
      </c>
      <c r="G116" s="1" t="s">
        <v>1759</v>
      </c>
      <c r="H116" s="1" t="s">
        <v>1760</v>
      </c>
      <c r="I116" s="1" t="s">
        <v>15</v>
      </c>
      <c r="J116" s="1">
        <v>1</v>
      </c>
      <c r="K116" s="1">
        <v>0</v>
      </c>
    </row>
    <row r="117" spans="1:11" s="1" customFormat="1" x14ac:dyDescent="0.2">
      <c r="A117" s="1">
        <v>566</v>
      </c>
      <c r="B117" s="1">
        <v>32991794</v>
      </c>
      <c r="C117" s="1" t="s">
        <v>1761</v>
      </c>
      <c r="D117" s="3" t="s">
        <v>1762</v>
      </c>
      <c r="E117" s="2">
        <v>44188</v>
      </c>
      <c r="F117" s="1" t="s">
        <v>1763</v>
      </c>
      <c r="G117" s="1" t="s">
        <v>1764</v>
      </c>
      <c r="H117" s="1" t="s">
        <v>1765</v>
      </c>
      <c r="I117" s="1" t="s">
        <v>15</v>
      </c>
      <c r="J117" s="1">
        <v>1</v>
      </c>
      <c r="K117" s="1">
        <v>0</v>
      </c>
    </row>
    <row r="118" spans="1:11" s="1" customFormat="1" x14ac:dyDescent="0.2">
      <c r="A118" s="1">
        <v>1056</v>
      </c>
      <c r="B118" s="1">
        <v>33887209</v>
      </c>
      <c r="C118" s="1" t="s">
        <v>1766</v>
      </c>
      <c r="D118" s="3" t="s">
        <v>1767</v>
      </c>
      <c r="E118" s="2">
        <v>44312</v>
      </c>
      <c r="F118" s="1" t="s">
        <v>1768</v>
      </c>
      <c r="G118" s="1" t="s">
        <v>1769</v>
      </c>
      <c r="H118" s="1" t="s">
        <v>1770</v>
      </c>
      <c r="I118" s="1" t="s">
        <v>15</v>
      </c>
      <c r="J118" s="1">
        <v>1</v>
      </c>
      <c r="K118" s="1">
        <v>0</v>
      </c>
    </row>
    <row r="119" spans="1:11" s="1" customFormat="1" x14ac:dyDescent="0.2">
      <c r="A119" s="1">
        <v>221</v>
      </c>
      <c r="B119" s="1">
        <v>34526698</v>
      </c>
      <c r="C119" s="1" t="s">
        <v>1771</v>
      </c>
      <c r="D119" s="3" t="s">
        <v>1772</v>
      </c>
      <c r="E119" s="2">
        <v>44455</v>
      </c>
      <c r="F119" s="1" t="s">
        <v>1773</v>
      </c>
      <c r="G119" s="1" t="s">
        <v>1774</v>
      </c>
      <c r="H119" s="1" t="s">
        <v>1775</v>
      </c>
      <c r="I119" s="1" t="s">
        <v>15</v>
      </c>
      <c r="J119" s="1">
        <v>1</v>
      </c>
      <c r="K119" s="1">
        <v>0</v>
      </c>
    </row>
    <row r="120" spans="1:11" s="1" customFormat="1" x14ac:dyDescent="0.2">
      <c r="A120" s="1">
        <v>1293</v>
      </c>
      <c r="B120" s="1">
        <v>34153264</v>
      </c>
      <c r="C120" s="1" t="s">
        <v>1776</v>
      </c>
      <c r="D120" s="3" t="s">
        <v>1777</v>
      </c>
      <c r="E120" s="2">
        <v>44371</v>
      </c>
      <c r="F120" s="1" t="s">
        <v>1778</v>
      </c>
      <c r="G120" s="1" t="s">
        <v>1779</v>
      </c>
      <c r="H120" s="1" t="s">
        <v>1780</v>
      </c>
      <c r="I120" s="1" t="s">
        <v>15</v>
      </c>
      <c r="J120" s="1">
        <v>1</v>
      </c>
      <c r="K120" s="1">
        <v>0</v>
      </c>
    </row>
    <row r="121" spans="1:11" s="1" customFormat="1" x14ac:dyDescent="0.2">
      <c r="A121" s="1">
        <v>443</v>
      </c>
      <c r="B121" s="1">
        <v>34416193</v>
      </c>
      <c r="C121" s="1" t="s">
        <v>1781</v>
      </c>
      <c r="D121" s="3" t="s">
        <v>1782</v>
      </c>
      <c r="E121" s="2">
        <v>44446</v>
      </c>
      <c r="F121" s="1" t="s">
        <v>1783</v>
      </c>
      <c r="G121" s="1" t="s">
        <v>1554</v>
      </c>
      <c r="H121" s="1" t="s">
        <v>1784</v>
      </c>
      <c r="I121" s="1" t="s">
        <v>15</v>
      </c>
      <c r="J121" s="1">
        <v>1</v>
      </c>
      <c r="K121" s="1">
        <v>0</v>
      </c>
    </row>
    <row r="122" spans="1:11" s="1" customFormat="1" x14ac:dyDescent="0.2">
      <c r="A122" s="1">
        <v>456</v>
      </c>
      <c r="B122" s="1">
        <v>32702298</v>
      </c>
      <c r="C122" s="1" t="s">
        <v>1785</v>
      </c>
      <c r="D122" s="3" t="s">
        <v>1786</v>
      </c>
      <c r="E122" s="2">
        <v>44067</v>
      </c>
      <c r="F122" s="1" t="s">
        <v>1787</v>
      </c>
      <c r="G122" s="1" t="s">
        <v>1788</v>
      </c>
      <c r="H122" s="1" t="s">
        <v>1789</v>
      </c>
      <c r="I122" s="1" t="s">
        <v>15</v>
      </c>
      <c r="J122" s="1">
        <v>1</v>
      </c>
      <c r="K122" s="1">
        <v>0</v>
      </c>
    </row>
    <row r="123" spans="1:11" s="1" customFormat="1" x14ac:dyDescent="0.2">
      <c r="A123" s="1">
        <v>1055</v>
      </c>
      <c r="B123" s="1">
        <v>33888900</v>
      </c>
      <c r="C123" s="1" t="s">
        <v>1790</v>
      </c>
      <c r="D123" s="3" t="s">
        <v>1791</v>
      </c>
      <c r="E123" s="2">
        <v>44378</v>
      </c>
      <c r="F123" s="1" t="s">
        <v>1792</v>
      </c>
      <c r="G123" s="1" t="s">
        <v>477</v>
      </c>
      <c r="H123" s="1" t="s">
        <v>1689</v>
      </c>
      <c r="I123" s="1" t="s">
        <v>15</v>
      </c>
      <c r="J123" s="1">
        <v>1</v>
      </c>
      <c r="K123" s="1">
        <v>0</v>
      </c>
    </row>
    <row r="124" spans="1:11" s="1" customFormat="1" x14ac:dyDescent="0.2">
      <c r="A124" s="1">
        <v>521</v>
      </c>
      <c r="B124" s="1">
        <v>33053279</v>
      </c>
      <c r="C124" s="1" t="s">
        <v>1793</v>
      </c>
      <c r="D124" s="3" t="s">
        <v>1794</v>
      </c>
      <c r="E124" s="2">
        <v>44188</v>
      </c>
      <c r="F124" s="1" t="s">
        <v>1795</v>
      </c>
      <c r="G124" s="1" t="s">
        <v>308</v>
      </c>
      <c r="H124" s="1" t="s">
        <v>1796</v>
      </c>
      <c r="I124" s="1" t="s">
        <v>15</v>
      </c>
      <c r="J124" s="1">
        <v>1</v>
      </c>
      <c r="K124" s="1">
        <v>0</v>
      </c>
    </row>
    <row r="125" spans="1:11" s="1" customFormat="1" x14ac:dyDescent="0.2">
      <c r="A125" s="1">
        <v>1387</v>
      </c>
      <c r="B125" s="1">
        <v>34043894</v>
      </c>
      <c r="C125" s="1" t="s">
        <v>1797</v>
      </c>
      <c r="D125" s="3" t="s">
        <v>1798</v>
      </c>
      <c r="E125" s="2">
        <v>44352</v>
      </c>
      <c r="F125" s="1" t="s">
        <v>1799</v>
      </c>
      <c r="G125" s="1" t="s">
        <v>1800</v>
      </c>
      <c r="H125" s="1" t="s">
        <v>1801</v>
      </c>
      <c r="I125" s="1" t="s">
        <v>15</v>
      </c>
      <c r="J125" s="1">
        <v>1</v>
      </c>
      <c r="K125" s="1">
        <v>0</v>
      </c>
    </row>
    <row r="126" spans="1:11" s="1" customFormat="1" x14ac:dyDescent="0.2">
      <c r="A126" s="1">
        <v>332</v>
      </c>
      <c r="B126" s="1">
        <v>32450106</v>
      </c>
      <c r="C126" s="1" t="s">
        <v>1802</v>
      </c>
      <c r="D126" s="3" t="s">
        <v>1803</v>
      </c>
      <c r="E126" s="2">
        <v>43999</v>
      </c>
      <c r="F126" s="1" t="s">
        <v>1804</v>
      </c>
      <c r="G126" s="1" t="s">
        <v>235</v>
      </c>
      <c r="H126" s="1" t="s">
        <v>1579</v>
      </c>
      <c r="I126" s="1" t="s">
        <v>15</v>
      </c>
      <c r="J126" s="1">
        <v>1</v>
      </c>
      <c r="K126" s="1">
        <v>0</v>
      </c>
    </row>
    <row r="127" spans="1:11" s="1" customFormat="1" x14ac:dyDescent="0.2">
      <c r="A127" s="1">
        <v>359</v>
      </c>
      <c r="B127" s="1">
        <v>34324836</v>
      </c>
      <c r="C127" s="1" t="s">
        <v>1805</v>
      </c>
      <c r="D127" s="3" t="s">
        <v>1806</v>
      </c>
      <c r="E127" s="2">
        <v>44408</v>
      </c>
      <c r="F127" s="1" t="s">
        <v>1807</v>
      </c>
      <c r="G127" s="1" t="s">
        <v>1808</v>
      </c>
      <c r="H127" s="1" t="s">
        <v>1809</v>
      </c>
      <c r="I127" s="1" t="s">
        <v>15</v>
      </c>
      <c r="J127" s="1">
        <v>1</v>
      </c>
      <c r="K127" s="1">
        <v>0</v>
      </c>
    </row>
    <row r="128" spans="1:11" s="1" customFormat="1" x14ac:dyDescent="0.2">
      <c r="A128" s="1">
        <v>1218</v>
      </c>
      <c r="B128" s="1">
        <v>33548194</v>
      </c>
      <c r="C128" s="1" t="s">
        <v>1810</v>
      </c>
      <c r="D128" s="3" t="s">
        <v>1811</v>
      </c>
      <c r="E128" s="2">
        <v>44378</v>
      </c>
      <c r="F128" s="1" t="s">
        <v>1812</v>
      </c>
      <c r="G128" s="1" t="s">
        <v>1813</v>
      </c>
      <c r="H128" s="1" t="s">
        <v>1814</v>
      </c>
      <c r="I128" s="1" t="s">
        <v>15</v>
      </c>
      <c r="J128" s="1">
        <v>1</v>
      </c>
      <c r="K128" s="1">
        <v>0</v>
      </c>
    </row>
    <row r="129" spans="1:11" s="1" customFormat="1" x14ac:dyDescent="0.2">
      <c r="A129" s="1">
        <v>1258</v>
      </c>
      <c r="B129" s="1">
        <v>34197764</v>
      </c>
      <c r="C129" s="1" t="s">
        <v>1815</v>
      </c>
      <c r="D129" s="3" t="s">
        <v>1816</v>
      </c>
      <c r="E129" s="2">
        <v>44380</v>
      </c>
      <c r="F129" s="1" t="s">
        <v>1817</v>
      </c>
      <c r="G129" s="1" t="s">
        <v>1818</v>
      </c>
      <c r="H129" s="1" t="s">
        <v>1819</v>
      </c>
      <c r="I129" s="1" t="s">
        <v>15</v>
      </c>
      <c r="J129" s="1">
        <v>1</v>
      </c>
      <c r="K129" s="1">
        <v>0</v>
      </c>
    </row>
    <row r="130" spans="1:11" s="1" customFormat="1" x14ac:dyDescent="0.2">
      <c r="A130" s="1">
        <v>989</v>
      </c>
      <c r="B130" s="1">
        <v>33217362</v>
      </c>
      <c r="C130" s="1" t="s">
        <v>1820</v>
      </c>
      <c r="D130" s="3" t="s">
        <v>1821</v>
      </c>
      <c r="E130" s="2">
        <v>44242</v>
      </c>
      <c r="F130" s="1" t="s">
        <v>1822</v>
      </c>
      <c r="G130" s="1" t="s">
        <v>1823</v>
      </c>
      <c r="H130" s="1" t="s">
        <v>1824</v>
      </c>
      <c r="I130" s="1" t="s">
        <v>15</v>
      </c>
      <c r="J130" s="1">
        <v>1</v>
      </c>
      <c r="K130" s="1">
        <v>0</v>
      </c>
    </row>
    <row r="131" spans="1:11" s="1" customFormat="1" x14ac:dyDescent="0.2">
      <c r="A131" s="1">
        <v>1159</v>
      </c>
      <c r="B131" s="1">
        <v>33617777</v>
      </c>
      <c r="C131" s="1" t="s">
        <v>1825</v>
      </c>
      <c r="D131" s="3" t="s">
        <v>1826</v>
      </c>
      <c r="E131" s="2">
        <v>44272</v>
      </c>
      <c r="F131" s="1" t="s">
        <v>1827</v>
      </c>
      <c r="G131" s="1" t="s">
        <v>1317</v>
      </c>
      <c r="H131" s="1" t="s">
        <v>491</v>
      </c>
      <c r="I131" s="1" t="s">
        <v>15</v>
      </c>
      <c r="J131" s="1">
        <v>1</v>
      </c>
      <c r="K131" s="1">
        <v>0</v>
      </c>
    </row>
    <row r="132" spans="1:11" s="1" customFormat="1" x14ac:dyDescent="0.2">
      <c r="A132" s="1">
        <v>877</v>
      </c>
      <c r="B132" s="1">
        <v>33335323</v>
      </c>
      <c r="C132" s="1" t="s">
        <v>1828</v>
      </c>
      <c r="D132" s="3" t="s">
        <v>1829</v>
      </c>
      <c r="E132" s="2">
        <v>44250</v>
      </c>
      <c r="F132" s="1" t="s">
        <v>1830</v>
      </c>
      <c r="G132" s="1" t="s">
        <v>1831</v>
      </c>
      <c r="H132" s="1" t="s">
        <v>1832</v>
      </c>
      <c r="I132" s="1" t="s">
        <v>15</v>
      </c>
      <c r="J132" s="1">
        <v>1</v>
      </c>
      <c r="K132" s="1">
        <v>0</v>
      </c>
    </row>
    <row r="133" spans="1:11" s="1" customFormat="1" x14ac:dyDescent="0.2">
      <c r="A133" s="1">
        <v>1269</v>
      </c>
      <c r="B133" s="1">
        <v>34189538</v>
      </c>
      <c r="C133" s="1" t="s">
        <v>1833</v>
      </c>
      <c r="D133" s="3" t="s">
        <v>1834</v>
      </c>
      <c r="E133" s="2">
        <v>44377</v>
      </c>
      <c r="F133" s="1" t="s">
        <v>1299</v>
      </c>
      <c r="G133" s="1" t="s">
        <v>1835</v>
      </c>
      <c r="H133" s="1" t="s">
        <v>25</v>
      </c>
      <c r="I133" s="1" t="s">
        <v>15</v>
      </c>
      <c r="J133" s="1">
        <v>1</v>
      </c>
      <c r="K133" s="1">
        <v>0</v>
      </c>
    </row>
    <row r="134" spans="1:11" s="1" customFormat="1" x14ac:dyDescent="0.2">
      <c r="A134" s="1">
        <v>1070</v>
      </c>
      <c r="B134" s="1">
        <v>33875266</v>
      </c>
      <c r="C134" s="1" t="s">
        <v>1836</v>
      </c>
      <c r="D134" s="3" t="s">
        <v>1837</v>
      </c>
      <c r="E134" s="2">
        <v>44322</v>
      </c>
      <c r="F134" s="1" t="s">
        <v>1838</v>
      </c>
      <c r="G134" s="1" t="s">
        <v>1839</v>
      </c>
      <c r="H134" s="1" t="s">
        <v>1840</v>
      </c>
      <c r="I134" s="1" t="s">
        <v>15</v>
      </c>
      <c r="J134" s="1">
        <v>1</v>
      </c>
      <c r="K134" s="1">
        <v>0</v>
      </c>
    </row>
    <row r="135" spans="1:11" s="1" customFormat="1" x14ac:dyDescent="0.2">
      <c r="A135" s="1">
        <v>169</v>
      </c>
      <c r="B135" s="1">
        <v>34688944</v>
      </c>
      <c r="C135" s="1" t="s">
        <v>1841</v>
      </c>
      <c r="D135" s="3" t="s">
        <v>1842</v>
      </c>
      <c r="E135" s="2">
        <v>44497</v>
      </c>
      <c r="F135" s="1" t="s">
        <v>1843</v>
      </c>
      <c r="G135" s="1" t="s">
        <v>1844</v>
      </c>
      <c r="H135" s="1" t="s">
        <v>1845</v>
      </c>
      <c r="I135" s="1" t="s">
        <v>15</v>
      </c>
      <c r="J135" s="1">
        <v>1</v>
      </c>
      <c r="K135" s="1">
        <v>0</v>
      </c>
    </row>
    <row r="136" spans="1:11" s="1" customFormat="1" x14ac:dyDescent="0.2">
      <c r="A136" s="1">
        <v>200</v>
      </c>
      <c r="B136" s="1">
        <v>34655522</v>
      </c>
      <c r="C136" s="1" t="s">
        <v>1846</v>
      </c>
      <c r="D136" s="3" t="s">
        <v>1847</v>
      </c>
      <c r="E136" s="2">
        <v>44492</v>
      </c>
      <c r="F136" s="1" t="s">
        <v>1848</v>
      </c>
      <c r="G136" s="1" t="s">
        <v>1698</v>
      </c>
      <c r="H136" s="1" t="s">
        <v>1849</v>
      </c>
      <c r="I136" s="1" t="s">
        <v>15</v>
      </c>
      <c r="J136" s="1">
        <v>1</v>
      </c>
      <c r="K136" s="1">
        <v>0</v>
      </c>
    </row>
    <row r="137" spans="1:11" s="1" customFormat="1" x14ac:dyDescent="0.2">
      <c r="A137" s="1">
        <v>23</v>
      </c>
      <c r="B137" s="1">
        <v>34960122</v>
      </c>
      <c r="C137" s="1" t="s">
        <v>1855</v>
      </c>
      <c r="D137" s="3" t="s">
        <v>1856</v>
      </c>
      <c r="E137" s="2">
        <v>44561</v>
      </c>
      <c r="F137" s="1" t="s">
        <v>1857</v>
      </c>
      <c r="G137" s="1" t="s">
        <v>1858</v>
      </c>
      <c r="H137" s="1" t="s">
        <v>1859</v>
      </c>
      <c r="I137" s="1" t="s">
        <v>15</v>
      </c>
      <c r="J137" s="1">
        <v>1</v>
      </c>
      <c r="K137" s="1">
        <v>0</v>
      </c>
    </row>
    <row r="138" spans="1:11" s="1" customFormat="1" x14ac:dyDescent="0.2">
      <c r="A138" s="1">
        <v>28</v>
      </c>
      <c r="B138" s="1">
        <v>34958382</v>
      </c>
      <c r="C138" s="1" t="s">
        <v>1860</v>
      </c>
      <c r="D138" s="3" t="s">
        <v>1861</v>
      </c>
      <c r="E138" s="2">
        <v>44557</v>
      </c>
      <c r="F138" s="1" t="s">
        <v>1862</v>
      </c>
      <c r="G138" s="1" t="s">
        <v>1863</v>
      </c>
      <c r="H138" s="1" t="s">
        <v>1864</v>
      </c>
      <c r="I138" s="1" t="s">
        <v>15</v>
      </c>
      <c r="J138" s="1">
        <v>1</v>
      </c>
      <c r="K138" s="1">
        <v>0</v>
      </c>
    </row>
    <row r="139" spans="1:11" s="1" customFormat="1" x14ac:dyDescent="0.2">
      <c r="A139" s="1">
        <v>35</v>
      </c>
      <c r="B139" s="1">
        <v>34953526</v>
      </c>
      <c r="C139" s="1" t="s">
        <v>1865</v>
      </c>
      <c r="D139" s="3" t="s">
        <v>1866</v>
      </c>
      <c r="E139" s="2">
        <v>44560</v>
      </c>
      <c r="F139" s="1" t="s">
        <v>1867</v>
      </c>
      <c r="G139" s="1" t="s">
        <v>1868</v>
      </c>
      <c r="H139" s="1" t="s">
        <v>1869</v>
      </c>
      <c r="I139" s="1" t="s">
        <v>15</v>
      </c>
      <c r="J139" s="1">
        <v>1</v>
      </c>
      <c r="K139" s="1">
        <v>0</v>
      </c>
    </row>
    <row r="140" spans="1:11" s="1" customFormat="1" x14ac:dyDescent="0.2">
      <c r="A140" s="1">
        <v>56</v>
      </c>
      <c r="B140" s="1">
        <v>34933684</v>
      </c>
      <c r="C140" s="1" t="s">
        <v>1870</v>
      </c>
      <c r="D140" s="3" t="s">
        <v>1871</v>
      </c>
      <c r="E140" s="2">
        <v>44553</v>
      </c>
      <c r="F140" s="1" t="s">
        <v>1872</v>
      </c>
      <c r="G140" s="1" t="s">
        <v>1873</v>
      </c>
      <c r="H140" s="1" t="s">
        <v>1874</v>
      </c>
      <c r="I140" s="1" t="s">
        <v>15</v>
      </c>
      <c r="J140" s="1">
        <v>1</v>
      </c>
      <c r="K140" s="1">
        <v>0</v>
      </c>
    </row>
    <row r="141" spans="1:11" s="1" customFormat="1" x14ac:dyDescent="0.2">
      <c r="A141" s="1">
        <v>61</v>
      </c>
      <c r="B141" s="1">
        <v>34928302</v>
      </c>
      <c r="C141" s="1" t="s">
        <v>1875</v>
      </c>
      <c r="D141" s="3" t="s">
        <v>1876</v>
      </c>
      <c r="E141" s="2">
        <v>44550</v>
      </c>
      <c r="F141" s="1" t="s">
        <v>1877</v>
      </c>
      <c r="G141" s="1" t="s">
        <v>1878</v>
      </c>
      <c r="H141" s="1" t="s">
        <v>1879</v>
      </c>
      <c r="I141" s="1" t="s">
        <v>15</v>
      </c>
      <c r="J141" s="1">
        <v>1</v>
      </c>
      <c r="K141" s="1">
        <v>0</v>
      </c>
    </row>
    <row r="142" spans="1:11" s="1" customFormat="1" x14ac:dyDescent="0.2">
      <c r="A142" s="1">
        <v>72</v>
      </c>
      <c r="B142" s="1">
        <v>34910859</v>
      </c>
      <c r="C142" s="1" t="s">
        <v>1880</v>
      </c>
      <c r="D142" s="3" t="s">
        <v>1881</v>
      </c>
      <c r="E142" s="2">
        <v>44559</v>
      </c>
      <c r="F142" s="1" t="s">
        <v>1882</v>
      </c>
      <c r="G142" s="1" t="s">
        <v>1883</v>
      </c>
      <c r="H142" s="1" t="s">
        <v>1884</v>
      </c>
      <c r="I142" s="1" t="s">
        <v>15</v>
      </c>
      <c r="J142" s="1">
        <v>1</v>
      </c>
      <c r="K142" s="1">
        <v>0</v>
      </c>
    </row>
    <row r="143" spans="1:11" s="1" customFormat="1" x14ac:dyDescent="0.2">
      <c r="A143" s="1">
        <v>75</v>
      </c>
      <c r="B143" s="1">
        <v>34907170</v>
      </c>
      <c r="C143" s="1" t="s">
        <v>1885</v>
      </c>
      <c r="D143" s="3" t="s">
        <v>1886</v>
      </c>
      <c r="E143" s="2">
        <v>44566</v>
      </c>
      <c r="F143" s="1" t="s">
        <v>1887</v>
      </c>
      <c r="G143" s="1" t="s">
        <v>1888</v>
      </c>
      <c r="H143" s="1" t="s">
        <v>1889</v>
      </c>
      <c r="I143" s="1" t="s">
        <v>15</v>
      </c>
      <c r="J143" s="1">
        <v>1</v>
      </c>
      <c r="K143" s="1">
        <v>0</v>
      </c>
    </row>
    <row r="144" spans="1:11" s="1" customFormat="1" x14ac:dyDescent="0.2">
      <c r="A144" s="1">
        <v>129</v>
      </c>
      <c r="B144" s="1">
        <v>36955</v>
      </c>
      <c r="C144" s="1" t="s">
        <v>1890</v>
      </c>
      <c r="D144" s="3" t="s">
        <v>1891</v>
      </c>
      <c r="E144" s="2">
        <v>44589</v>
      </c>
      <c r="F144" s="1" t="s">
        <v>1892</v>
      </c>
      <c r="G144" s="1" t="s">
        <v>1893</v>
      </c>
      <c r="H144" s="1" t="s">
        <v>668</v>
      </c>
      <c r="I144" s="1" t="s">
        <v>26</v>
      </c>
      <c r="J144" s="1">
        <v>1</v>
      </c>
      <c r="K144" s="1">
        <v>0</v>
      </c>
    </row>
    <row r="145" spans="1:11" s="1" customFormat="1" x14ac:dyDescent="0.2">
      <c r="A145" s="1">
        <v>130</v>
      </c>
      <c r="B145" s="1">
        <v>37091</v>
      </c>
      <c r="C145" s="1" t="s">
        <v>1894</v>
      </c>
      <c r="D145" s="3" t="s">
        <v>1895</v>
      </c>
      <c r="E145" s="2">
        <v>44591</v>
      </c>
      <c r="F145" s="1" t="s">
        <v>1896</v>
      </c>
      <c r="G145" s="1" t="s">
        <v>34</v>
      </c>
      <c r="H145" s="1" t="s">
        <v>221</v>
      </c>
      <c r="I145" s="1" t="s">
        <v>26</v>
      </c>
      <c r="J145" s="1">
        <v>1</v>
      </c>
      <c r="K145" s="1">
        <v>0</v>
      </c>
    </row>
    <row r="146" spans="1:11" s="1" customFormat="1" x14ac:dyDescent="0.2">
      <c r="A146" s="1">
        <v>135</v>
      </c>
      <c r="B146" s="1">
        <v>35128512</v>
      </c>
      <c r="C146" s="1" t="s">
        <v>1897</v>
      </c>
      <c r="D146" s="3" t="s">
        <v>1898</v>
      </c>
      <c r="E146" s="2">
        <v>44600</v>
      </c>
      <c r="F146" s="1" t="s">
        <v>1899</v>
      </c>
      <c r="G146" s="1" t="s">
        <v>1900</v>
      </c>
      <c r="H146" s="1" t="s">
        <v>1901</v>
      </c>
      <c r="I146" s="1" t="s">
        <v>15</v>
      </c>
      <c r="J146" s="1">
        <v>1</v>
      </c>
      <c r="K146" s="1">
        <v>0</v>
      </c>
    </row>
    <row r="147" spans="1:11" s="1" customFormat="1" x14ac:dyDescent="0.2">
      <c r="A147" s="1">
        <v>146</v>
      </c>
      <c r="B147" s="1">
        <v>35118475</v>
      </c>
      <c r="C147" s="1" t="s">
        <v>1902</v>
      </c>
      <c r="D147" s="3" t="s">
        <v>1903</v>
      </c>
      <c r="E147" s="2">
        <v>44599</v>
      </c>
      <c r="F147" s="1" t="s">
        <v>219</v>
      </c>
      <c r="G147" s="1" t="s">
        <v>1904</v>
      </c>
      <c r="H147" s="1" t="s">
        <v>25</v>
      </c>
      <c r="I147" s="1" t="s">
        <v>15</v>
      </c>
      <c r="J147" s="1">
        <v>1</v>
      </c>
      <c r="K147" s="1">
        <v>0</v>
      </c>
    </row>
    <row r="148" spans="1:11" s="1" customFormat="1" x14ac:dyDescent="0.2">
      <c r="A148" s="1">
        <v>131</v>
      </c>
      <c r="B148" s="1">
        <v>37151</v>
      </c>
      <c r="C148" s="1" t="s">
        <v>1905</v>
      </c>
      <c r="D148" s="3" t="s">
        <v>1906</v>
      </c>
      <c r="E148" s="2">
        <v>44592</v>
      </c>
      <c r="F148" s="1" t="s">
        <v>1907</v>
      </c>
      <c r="G148" s="1" t="s">
        <v>1908</v>
      </c>
      <c r="H148" s="1" t="s">
        <v>1909</v>
      </c>
      <c r="I148" s="1" t="s">
        <v>26</v>
      </c>
      <c r="J148" s="1">
        <v>1</v>
      </c>
      <c r="K148" s="1">
        <v>0</v>
      </c>
    </row>
    <row r="149" spans="1:11" s="1" customFormat="1" x14ac:dyDescent="0.2">
      <c r="A149" s="1">
        <v>132</v>
      </c>
      <c r="B149" s="1">
        <v>37378</v>
      </c>
      <c r="C149" s="1" t="s">
        <v>1910</v>
      </c>
      <c r="D149" s="3" t="s">
        <v>1911</v>
      </c>
      <c r="E149" s="2">
        <v>44597</v>
      </c>
      <c r="F149" s="1" t="s">
        <v>1912</v>
      </c>
      <c r="G149" s="1" t="s">
        <v>1913</v>
      </c>
      <c r="H149" s="1" t="s">
        <v>1914</v>
      </c>
      <c r="I149" s="1" t="s">
        <v>26</v>
      </c>
      <c r="J149" s="1">
        <v>1</v>
      </c>
      <c r="K149" s="1">
        <v>0</v>
      </c>
    </row>
    <row r="150" spans="1:11" s="1" customFormat="1" x14ac:dyDescent="0.2">
      <c r="A150" s="1">
        <v>148</v>
      </c>
      <c r="B150" s="1">
        <v>35115195</v>
      </c>
      <c r="C150" s="1" t="s">
        <v>1915</v>
      </c>
      <c r="D150" s="3" t="s">
        <v>1916</v>
      </c>
      <c r="E150" s="2">
        <v>44598</v>
      </c>
      <c r="F150" s="1" t="s">
        <v>1917</v>
      </c>
      <c r="G150" s="1" t="s">
        <v>1918</v>
      </c>
      <c r="H150" s="1" t="s">
        <v>1919</v>
      </c>
      <c r="I150" s="1" t="s">
        <v>15</v>
      </c>
      <c r="J150" s="1">
        <v>1</v>
      </c>
      <c r="K150" s="1">
        <v>0</v>
      </c>
    </row>
    <row r="151" spans="1:11" s="1" customFormat="1" x14ac:dyDescent="0.2">
      <c r="A151" s="1">
        <v>151</v>
      </c>
      <c r="B151" s="1">
        <v>35114141</v>
      </c>
      <c r="C151" s="1" t="s">
        <v>1920</v>
      </c>
      <c r="D151" s="3" t="s">
        <v>1921</v>
      </c>
      <c r="E151" s="2">
        <v>44597</v>
      </c>
      <c r="F151" s="1" t="s">
        <v>1922</v>
      </c>
      <c r="G151" s="1" t="s">
        <v>1923</v>
      </c>
      <c r="H151" s="1" t="s">
        <v>1924</v>
      </c>
      <c r="I151" s="1" t="s">
        <v>15</v>
      </c>
      <c r="J151" s="1">
        <v>1</v>
      </c>
      <c r="K151" s="1">
        <v>0</v>
      </c>
    </row>
    <row r="152" spans="1:11" s="1" customFormat="1" x14ac:dyDescent="0.2">
      <c r="A152" s="1">
        <v>166</v>
      </c>
      <c r="B152" s="1">
        <v>35098177</v>
      </c>
      <c r="C152" s="1" t="s">
        <v>1925</v>
      </c>
      <c r="D152" s="3" t="s">
        <v>1926</v>
      </c>
      <c r="E152" s="2">
        <v>44593</v>
      </c>
      <c r="F152" s="1" t="s">
        <v>1927</v>
      </c>
      <c r="G152" s="1" t="s">
        <v>1928</v>
      </c>
      <c r="H152" s="1" t="s">
        <v>1929</v>
      </c>
      <c r="I152" s="1" t="s">
        <v>15</v>
      </c>
      <c r="J152" s="1">
        <v>1</v>
      </c>
      <c r="K152" s="1">
        <v>0</v>
      </c>
    </row>
    <row r="153" spans="1:11" s="1" customFormat="1" x14ac:dyDescent="0.2">
      <c r="A153" s="1">
        <v>171</v>
      </c>
      <c r="B153" s="1">
        <v>35090638</v>
      </c>
      <c r="C153" s="1" t="s">
        <v>1930</v>
      </c>
      <c r="D153" s="3" t="s">
        <v>1931</v>
      </c>
      <c r="E153" s="2">
        <v>44593</v>
      </c>
      <c r="F153" s="1" t="s">
        <v>1932</v>
      </c>
      <c r="G153" s="1" t="s">
        <v>1933</v>
      </c>
      <c r="H153" s="1" t="s">
        <v>1934</v>
      </c>
      <c r="I153" s="1" t="s">
        <v>15</v>
      </c>
      <c r="J153" s="1">
        <v>1</v>
      </c>
      <c r="K153" s="1">
        <v>0</v>
      </c>
    </row>
    <row r="154" spans="1:11" s="1" customFormat="1" x14ac:dyDescent="0.2">
      <c r="A154" s="1">
        <v>183</v>
      </c>
      <c r="B154" s="1">
        <v>35081293</v>
      </c>
      <c r="C154" s="1" t="s">
        <v>1935</v>
      </c>
      <c r="D154" s="3" t="s">
        <v>1936</v>
      </c>
      <c r="E154" s="2">
        <v>44587</v>
      </c>
      <c r="F154" s="1" t="s">
        <v>1937</v>
      </c>
      <c r="G154" s="1" t="s">
        <v>375</v>
      </c>
      <c r="H154" s="1" t="s">
        <v>1938</v>
      </c>
      <c r="I154" s="1" t="s">
        <v>15</v>
      </c>
      <c r="J154" s="1">
        <v>1</v>
      </c>
      <c r="K154" s="1">
        <v>0</v>
      </c>
    </row>
    <row r="155" spans="1:11" s="1" customFormat="1" x14ac:dyDescent="0.2">
      <c r="A155" s="1">
        <v>185</v>
      </c>
      <c r="B155" s="1">
        <v>35079784</v>
      </c>
      <c r="C155" s="1" t="s">
        <v>1939</v>
      </c>
      <c r="D155" s="3" t="s">
        <v>1940</v>
      </c>
      <c r="E155" s="2">
        <v>44596</v>
      </c>
      <c r="F155" s="1" t="s">
        <v>1941</v>
      </c>
      <c r="G155" s="1" t="s">
        <v>1942</v>
      </c>
      <c r="H155" s="1" t="s">
        <v>1943</v>
      </c>
      <c r="I155" s="1" t="s">
        <v>15</v>
      </c>
      <c r="J155" s="1">
        <v>1</v>
      </c>
      <c r="K155" s="1">
        <v>0</v>
      </c>
    </row>
    <row r="156" spans="1:11" s="1" customFormat="1" x14ac:dyDescent="0.2">
      <c r="A156" s="1">
        <v>201</v>
      </c>
      <c r="B156" s="1">
        <v>35065705</v>
      </c>
      <c r="C156" s="1" t="s">
        <v>1944</v>
      </c>
      <c r="D156" s="3" t="s">
        <v>1945</v>
      </c>
      <c r="E156" s="2">
        <v>44595</v>
      </c>
      <c r="F156" s="1" t="s">
        <v>1946</v>
      </c>
      <c r="G156" s="1" t="s">
        <v>1947</v>
      </c>
      <c r="H156" s="1" t="s">
        <v>1948</v>
      </c>
      <c r="I156" s="1" t="s">
        <v>15</v>
      </c>
      <c r="J156" s="1">
        <v>1</v>
      </c>
      <c r="K156" s="1">
        <v>0</v>
      </c>
    </row>
    <row r="157" spans="1:11" s="1" customFormat="1" x14ac:dyDescent="0.2">
      <c r="A157" s="1">
        <v>215</v>
      </c>
      <c r="B157" s="1">
        <v>35045362</v>
      </c>
      <c r="C157" s="1" t="s">
        <v>1949</v>
      </c>
      <c r="D157" s="3" t="s">
        <v>1950</v>
      </c>
      <c r="E157" s="2">
        <v>44593</v>
      </c>
      <c r="F157" s="1" t="s">
        <v>1951</v>
      </c>
      <c r="G157" s="1" t="s">
        <v>1952</v>
      </c>
      <c r="H157" s="1" t="s">
        <v>1953</v>
      </c>
      <c r="I157" s="1" t="s">
        <v>15</v>
      </c>
      <c r="J157" s="1">
        <v>1</v>
      </c>
      <c r="K157" s="1">
        <v>0</v>
      </c>
    </row>
    <row r="158" spans="1:11" s="1" customFormat="1" x14ac:dyDescent="0.2">
      <c r="A158" s="1">
        <v>216</v>
      </c>
      <c r="B158" s="1">
        <v>35045226</v>
      </c>
      <c r="C158" s="1" t="s">
        <v>1954</v>
      </c>
      <c r="D158" s="3" t="s">
        <v>1955</v>
      </c>
      <c r="E158" s="2">
        <v>44594</v>
      </c>
      <c r="F158" s="1" t="s">
        <v>1956</v>
      </c>
      <c r="G158" s="1" t="s">
        <v>1957</v>
      </c>
      <c r="H158" s="1" t="s">
        <v>1958</v>
      </c>
      <c r="I158" s="1" t="s">
        <v>15</v>
      </c>
      <c r="J158" s="1">
        <v>1</v>
      </c>
      <c r="K158" s="1">
        <v>0</v>
      </c>
    </row>
    <row r="159" spans="1:11" s="1" customFormat="1" x14ac:dyDescent="0.2">
      <c r="A159" s="1">
        <v>221</v>
      </c>
      <c r="B159" s="1">
        <v>35043093</v>
      </c>
      <c r="C159" s="1" t="s">
        <v>1959</v>
      </c>
      <c r="D159" s="3" t="s">
        <v>1960</v>
      </c>
      <c r="E159" s="2">
        <v>44581</v>
      </c>
      <c r="F159" s="1" t="s">
        <v>1961</v>
      </c>
      <c r="G159" s="1" t="s">
        <v>1962</v>
      </c>
      <c r="H159" s="1" t="s">
        <v>1963</v>
      </c>
      <c r="I159" s="1" t="s">
        <v>15</v>
      </c>
      <c r="J159" s="1">
        <v>1</v>
      </c>
      <c r="K159" s="1">
        <v>0</v>
      </c>
    </row>
    <row r="160" spans="1:11" s="1" customFormat="1" x14ac:dyDescent="0.2">
      <c r="A160" s="1">
        <v>225</v>
      </c>
      <c r="B160" s="1">
        <v>35042081</v>
      </c>
      <c r="C160" s="1" t="s">
        <v>1964</v>
      </c>
      <c r="D160" s="3" t="s">
        <v>1965</v>
      </c>
      <c r="E160" s="2">
        <v>44593</v>
      </c>
      <c r="F160" s="1" t="s">
        <v>1966</v>
      </c>
      <c r="G160" s="1" t="s">
        <v>1967</v>
      </c>
      <c r="H160" s="1" t="s">
        <v>1968</v>
      </c>
      <c r="I160" s="1" t="s">
        <v>15</v>
      </c>
      <c r="J160" s="1">
        <v>1</v>
      </c>
      <c r="K160" s="1">
        <v>0</v>
      </c>
    </row>
    <row r="161" spans="1:11" s="1" customFormat="1" x14ac:dyDescent="0.2">
      <c r="A161" s="1">
        <v>239</v>
      </c>
      <c r="B161" s="1">
        <v>35027397</v>
      </c>
      <c r="C161" s="1" t="s">
        <v>1969</v>
      </c>
      <c r="D161" s="3" t="s">
        <v>1970</v>
      </c>
      <c r="E161" s="2">
        <v>44575</v>
      </c>
      <c r="F161" s="1" t="s">
        <v>1971</v>
      </c>
      <c r="G161" s="1" t="s">
        <v>1972</v>
      </c>
      <c r="H161" s="1" t="s">
        <v>1973</v>
      </c>
      <c r="I161" s="1" t="s">
        <v>15</v>
      </c>
      <c r="J161" s="1">
        <v>1</v>
      </c>
      <c r="K161" s="1">
        <v>0</v>
      </c>
    </row>
    <row r="162" spans="1:11" s="1" customFormat="1" x14ac:dyDescent="0.2">
      <c r="A162" s="1">
        <v>389</v>
      </c>
      <c r="B162" s="1">
        <v>34861036</v>
      </c>
      <c r="C162" s="1" t="s">
        <v>1974</v>
      </c>
      <c r="D162" s="3" t="s">
        <v>1975</v>
      </c>
      <c r="E162" s="2">
        <v>44599</v>
      </c>
      <c r="F162" s="1" t="s">
        <v>1976</v>
      </c>
      <c r="G162" s="1" t="s">
        <v>756</v>
      </c>
      <c r="H162" s="1" t="s">
        <v>1977</v>
      </c>
      <c r="I162" s="1" t="s">
        <v>15</v>
      </c>
      <c r="J162" s="1">
        <v>1</v>
      </c>
      <c r="K162" s="1">
        <v>0</v>
      </c>
    </row>
    <row r="163" spans="1:11" s="1" customFormat="1" x14ac:dyDescent="0.2">
      <c r="A163" s="1">
        <v>167</v>
      </c>
      <c r="B163" s="1">
        <v>35214749</v>
      </c>
      <c r="C163" s="1" t="s">
        <v>1978</v>
      </c>
      <c r="D163" s="3" t="s">
        <v>1979</v>
      </c>
      <c r="E163" s="2">
        <v>44621</v>
      </c>
      <c r="F163" s="1" t="s">
        <v>1980</v>
      </c>
      <c r="G163" s="1" t="s">
        <v>1981</v>
      </c>
      <c r="H163" s="1" t="s">
        <v>1982</v>
      </c>
      <c r="I163" s="1" t="s">
        <v>15</v>
      </c>
      <c r="J163" s="1">
        <v>1</v>
      </c>
      <c r="K163" s="1">
        <v>0</v>
      </c>
    </row>
    <row r="164" spans="1:11" s="1" customFormat="1" x14ac:dyDescent="0.2">
      <c r="A164" s="1">
        <v>189</v>
      </c>
      <c r="B164" s="1">
        <v>35192543</v>
      </c>
      <c r="C164" s="1" t="s">
        <v>1983</v>
      </c>
      <c r="D164" s="3" t="s">
        <v>1984</v>
      </c>
      <c r="E164" s="2">
        <v>44614</v>
      </c>
      <c r="F164" s="1" t="s">
        <v>1985</v>
      </c>
      <c r="G164" s="1" t="s">
        <v>1447</v>
      </c>
      <c r="H164" s="1" t="s">
        <v>1986</v>
      </c>
      <c r="I164" s="1" t="s">
        <v>15</v>
      </c>
      <c r="J164" s="1">
        <v>1</v>
      </c>
      <c r="K164" s="1">
        <v>0</v>
      </c>
    </row>
    <row r="165" spans="1:11" s="1" customFormat="1" x14ac:dyDescent="0.2">
      <c r="A165" s="1">
        <v>132</v>
      </c>
      <c r="B165" s="1">
        <v>37691</v>
      </c>
      <c r="C165" s="1" t="s">
        <v>1987</v>
      </c>
      <c r="D165" s="3" t="s">
        <v>1988</v>
      </c>
      <c r="E165" s="2">
        <v>44601</v>
      </c>
      <c r="F165" s="1" t="s">
        <v>1989</v>
      </c>
      <c r="G165" s="1" t="s">
        <v>1990</v>
      </c>
      <c r="H165" s="1" t="s">
        <v>1991</v>
      </c>
      <c r="I165" s="1" t="s">
        <v>26</v>
      </c>
      <c r="J165" s="1">
        <v>1</v>
      </c>
      <c r="K165" s="1">
        <v>0</v>
      </c>
    </row>
    <row r="166" spans="1:11" s="1" customFormat="1" x14ac:dyDescent="0.2">
      <c r="A166" s="1">
        <v>133</v>
      </c>
      <c r="B166" s="1">
        <v>37714</v>
      </c>
      <c r="C166" s="1" t="s">
        <v>1992</v>
      </c>
      <c r="D166" s="3" t="s">
        <v>1993</v>
      </c>
      <c r="E166" s="2">
        <v>44601</v>
      </c>
      <c r="F166" s="1" t="s">
        <v>1994</v>
      </c>
      <c r="G166" s="1" t="s">
        <v>1893</v>
      </c>
      <c r="H166" s="1" t="s">
        <v>668</v>
      </c>
      <c r="I166" s="1" t="s">
        <v>15</v>
      </c>
      <c r="J166" s="1">
        <v>1</v>
      </c>
      <c r="K166" s="1">
        <v>0</v>
      </c>
    </row>
    <row r="167" spans="1:11" s="1" customFormat="1" x14ac:dyDescent="0.2">
      <c r="A167" s="1">
        <v>142</v>
      </c>
      <c r="B167" s="1">
        <v>35241844</v>
      </c>
      <c r="C167" s="1" t="s">
        <v>1995</v>
      </c>
      <c r="D167" s="3" t="s">
        <v>1996</v>
      </c>
      <c r="E167" s="2">
        <v>44624</v>
      </c>
      <c r="F167" s="1" t="s">
        <v>1997</v>
      </c>
      <c r="G167" s="1" t="s">
        <v>1495</v>
      </c>
      <c r="H167" s="1" t="s">
        <v>1998</v>
      </c>
      <c r="I167" s="1" t="s">
        <v>15</v>
      </c>
      <c r="J167" s="1">
        <v>1</v>
      </c>
      <c r="K167" s="1">
        <v>0</v>
      </c>
    </row>
    <row r="168" spans="1:11" s="1" customFormat="1" x14ac:dyDescent="0.2">
      <c r="A168" s="1">
        <v>153</v>
      </c>
      <c r="B168" s="1">
        <v>35234868</v>
      </c>
      <c r="C168" s="1" t="s">
        <v>1999</v>
      </c>
      <c r="D168" s="3" t="s">
        <v>2000</v>
      </c>
      <c r="E168" s="2">
        <v>44622</v>
      </c>
      <c r="F168" s="1" t="s">
        <v>2001</v>
      </c>
      <c r="G168" s="1" t="s">
        <v>2002</v>
      </c>
      <c r="H168" s="1" t="s">
        <v>2003</v>
      </c>
      <c r="I168" s="1" t="s">
        <v>15</v>
      </c>
      <c r="J168" s="1">
        <v>1</v>
      </c>
      <c r="K168" s="1">
        <v>0</v>
      </c>
    </row>
    <row r="169" spans="1:11" s="1" customFormat="1" x14ac:dyDescent="0.2">
      <c r="A169" s="1">
        <v>174</v>
      </c>
      <c r="B169" s="1">
        <v>35210118</v>
      </c>
      <c r="C169" s="1" t="s">
        <v>2004</v>
      </c>
      <c r="D169" s="3" t="s">
        <v>2005</v>
      </c>
      <c r="E169" s="2">
        <v>44624</v>
      </c>
      <c r="F169" s="1" t="s">
        <v>2006</v>
      </c>
      <c r="G169" s="1" t="s">
        <v>2007</v>
      </c>
      <c r="H169" s="1" t="s">
        <v>2008</v>
      </c>
      <c r="I169" s="1" t="s">
        <v>15</v>
      </c>
      <c r="J169" s="1">
        <v>1</v>
      </c>
      <c r="K169" s="1">
        <v>0</v>
      </c>
    </row>
    <row r="170" spans="1:11" s="1" customFormat="1" x14ac:dyDescent="0.2">
      <c r="A170" s="1">
        <v>202</v>
      </c>
      <c r="B170" s="1">
        <v>35177302</v>
      </c>
      <c r="C170" s="1" t="s">
        <v>2009</v>
      </c>
      <c r="D170" s="3" t="s">
        <v>2010</v>
      </c>
      <c r="E170" s="2">
        <v>44613</v>
      </c>
      <c r="F170" s="1" t="s">
        <v>2011</v>
      </c>
      <c r="G170" s="1" t="s">
        <v>2012</v>
      </c>
      <c r="H170" s="1" t="s">
        <v>2013</v>
      </c>
      <c r="I170" s="1" t="s">
        <v>15</v>
      </c>
      <c r="J170" s="1">
        <v>1</v>
      </c>
      <c r="K170" s="1">
        <v>0</v>
      </c>
    </row>
    <row r="171" spans="1:11" s="1" customFormat="1" x14ac:dyDescent="0.2">
      <c r="A171" s="1">
        <v>209</v>
      </c>
      <c r="B171" s="1">
        <v>35169806</v>
      </c>
      <c r="C171" s="1" t="s">
        <v>2014</v>
      </c>
      <c r="D171" s="3" t="s">
        <v>2015</v>
      </c>
      <c r="E171" s="2">
        <v>44615</v>
      </c>
      <c r="F171" s="1" t="s">
        <v>1994</v>
      </c>
      <c r="G171" s="1" t="s">
        <v>2016</v>
      </c>
      <c r="H171" s="1" t="s">
        <v>25</v>
      </c>
      <c r="I171" s="1" t="s">
        <v>15</v>
      </c>
      <c r="J171" s="1">
        <v>1</v>
      </c>
      <c r="K171" s="1">
        <v>0</v>
      </c>
    </row>
    <row r="172" spans="1:11" s="1" customFormat="1" x14ac:dyDescent="0.2">
      <c r="A172" s="1">
        <v>214</v>
      </c>
      <c r="B172" s="1">
        <v>35164986</v>
      </c>
      <c r="C172" s="1" t="s">
        <v>2017</v>
      </c>
      <c r="D172" s="3" t="s">
        <v>2018</v>
      </c>
      <c r="E172" s="2">
        <v>44610</v>
      </c>
      <c r="F172" s="1" t="s">
        <v>2019</v>
      </c>
      <c r="G172" s="1" t="s">
        <v>2020</v>
      </c>
      <c r="H172" s="1" t="s">
        <v>2021</v>
      </c>
      <c r="I172" s="1" t="s">
        <v>15</v>
      </c>
      <c r="J172" s="1">
        <v>1</v>
      </c>
      <c r="K172" s="1">
        <v>0</v>
      </c>
    </row>
    <row r="173" spans="1:11" s="1" customFormat="1" x14ac:dyDescent="0.2">
      <c r="A173" s="1">
        <v>221</v>
      </c>
      <c r="B173" s="1">
        <v>35156068</v>
      </c>
      <c r="C173" s="1" t="s">
        <v>2022</v>
      </c>
      <c r="D173" s="3" t="s">
        <v>2023</v>
      </c>
      <c r="E173" s="2">
        <v>44623</v>
      </c>
      <c r="F173" s="1" t="s">
        <v>2024</v>
      </c>
      <c r="G173" s="1" t="s">
        <v>2025</v>
      </c>
      <c r="H173" s="1" t="s">
        <v>2026</v>
      </c>
      <c r="I173" s="1" t="s">
        <v>15</v>
      </c>
      <c r="J173" s="1">
        <v>1</v>
      </c>
      <c r="K173" s="1">
        <v>0</v>
      </c>
    </row>
    <row r="174" spans="1:11" s="1" customFormat="1" x14ac:dyDescent="0.2">
      <c r="A174" s="1">
        <v>233</v>
      </c>
      <c r="B174" s="1">
        <v>35145311</v>
      </c>
      <c r="C174" s="1" t="s">
        <v>2027</v>
      </c>
      <c r="D174" s="3" t="s">
        <v>2028</v>
      </c>
      <c r="E174" s="2">
        <v>44603</v>
      </c>
      <c r="F174" s="1" t="s">
        <v>2029</v>
      </c>
      <c r="G174" s="1" t="s">
        <v>220</v>
      </c>
      <c r="H174" s="1" t="s">
        <v>2030</v>
      </c>
      <c r="I174" s="1" t="s">
        <v>15</v>
      </c>
      <c r="J174" s="1">
        <v>1</v>
      </c>
      <c r="K174" s="1">
        <v>0</v>
      </c>
    </row>
    <row r="175" spans="1:11" s="1" customFormat="1" x14ac:dyDescent="0.2">
      <c r="A175" s="1">
        <v>244</v>
      </c>
      <c r="B175" s="1">
        <v>35139271</v>
      </c>
      <c r="C175" s="1" t="s">
        <v>2031</v>
      </c>
      <c r="D175" s="3" t="s">
        <v>2032</v>
      </c>
      <c r="E175" s="2">
        <v>44623</v>
      </c>
      <c r="F175" s="1" t="s">
        <v>2033</v>
      </c>
      <c r="G175" s="1" t="s">
        <v>1442</v>
      </c>
      <c r="H175" s="1" t="s">
        <v>2034</v>
      </c>
      <c r="I175" s="1" t="s">
        <v>15</v>
      </c>
      <c r="J175" s="1">
        <v>1</v>
      </c>
      <c r="K175" s="1">
        <v>0</v>
      </c>
    </row>
    <row r="176" spans="1:11" s="1" customFormat="1" x14ac:dyDescent="0.2">
      <c r="A176" s="1">
        <v>265</v>
      </c>
      <c r="B176" s="1">
        <v>35131133</v>
      </c>
      <c r="C176" s="1" t="s">
        <v>2035</v>
      </c>
      <c r="D176" s="3" t="s">
        <v>2036</v>
      </c>
      <c r="E176" s="2">
        <v>44617</v>
      </c>
      <c r="F176" s="1" t="s">
        <v>2037</v>
      </c>
      <c r="G176" s="1" t="s">
        <v>1661</v>
      </c>
      <c r="H176" s="1" t="s">
        <v>2038</v>
      </c>
      <c r="I176" s="1" t="s">
        <v>15</v>
      </c>
      <c r="J176" s="1">
        <v>1</v>
      </c>
      <c r="K176" s="1">
        <v>0</v>
      </c>
    </row>
    <row r="177" spans="1:11" s="1" customFormat="1" x14ac:dyDescent="0.2">
      <c r="A177" s="1">
        <v>229</v>
      </c>
      <c r="B177" s="1">
        <v>35316221</v>
      </c>
      <c r="C177" s="1" t="s">
        <v>2039</v>
      </c>
      <c r="D177" s="3" t="s">
        <v>2040</v>
      </c>
      <c r="E177" s="2">
        <v>44642</v>
      </c>
      <c r="F177" s="1" t="s">
        <v>2041</v>
      </c>
      <c r="G177" s="1" t="s">
        <v>2042</v>
      </c>
      <c r="H177" s="1" t="s">
        <v>2043</v>
      </c>
      <c r="I177" s="1" t="s">
        <v>15</v>
      </c>
      <c r="J177" s="1">
        <v>1</v>
      </c>
      <c r="K177" s="1">
        <v>0</v>
      </c>
    </row>
    <row r="178" spans="1:11" s="1" customFormat="1" x14ac:dyDescent="0.2">
      <c r="A178" s="1">
        <v>358</v>
      </c>
      <c r="B178" s="1">
        <v>35192547</v>
      </c>
      <c r="C178" s="1" t="s">
        <v>2044</v>
      </c>
      <c r="D178" s="3" t="s">
        <v>2045</v>
      </c>
      <c r="E178" s="2">
        <v>44652</v>
      </c>
      <c r="F178" s="1" t="s">
        <v>2046</v>
      </c>
      <c r="G178" s="1" t="s">
        <v>2047</v>
      </c>
      <c r="H178" s="1" t="s">
        <v>2048</v>
      </c>
      <c r="I178" s="1" t="s">
        <v>15</v>
      </c>
      <c r="J178" s="1">
        <v>1</v>
      </c>
      <c r="K178" s="1">
        <v>0</v>
      </c>
    </row>
    <row r="179" spans="1:11" s="1" customFormat="1" x14ac:dyDescent="0.2">
      <c r="A179" s="1">
        <v>137</v>
      </c>
      <c r="B179" s="1">
        <v>35396297</v>
      </c>
      <c r="C179" s="1" t="s">
        <v>2049</v>
      </c>
      <c r="D179" s="3" t="s">
        <v>2050</v>
      </c>
      <c r="E179" s="2">
        <v>44660</v>
      </c>
      <c r="F179" s="1" t="s">
        <v>2051</v>
      </c>
      <c r="G179" s="1" t="s">
        <v>2052</v>
      </c>
      <c r="H179" s="1" t="s">
        <v>2053</v>
      </c>
      <c r="I179" s="1" t="s">
        <v>15</v>
      </c>
      <c r="J179" s="1">
        <v>1</v>
      </c>
      <c r="K179" s="1">
        <v>0</v>
      </c>
    </row>
    <row r="180" spans="1:11" s="1" customFormat="1" x14ac:dyDescent="0.2">
      <c r="A180" s="1">
        <v>169</v>
      </c>
      <c r="B180" s="1">
        <v>35367003</v>
      </c>
      <c r="C180" s="1" t="s">
        <v>2054</v>
      </c>
      <c r="D180" s="3" t="s">
        <v>2055</v>
      </c>
      <c r="E180" s="2">
        <v>44656</v>
      </c>
      <c r="F180" s="1" t="s">
        <v>2056</v>
      </c>
      <c r="G180" s="1" t="s">
        <v>2057</v>
      </c>
      <c r="H180" s="1" t="s">
        <v>2058</v>
      </c>
      <c r="I180" s="1" t="s">
        <v>15</v>
      </c>
      <c r="J180" s="1">
        <v>1</v>
      </c>
      <c r="K180" s="1">
        <v>0</v>
      </c>
    </row>
    <row r="181" spans="1:11" s="1" customFormat="1" x14ac:dyDescent="0.2">
      <c r="A181" s="1">
        <v>193</v>
      </c>
      <c r="B181" s="1">
        <v>35341647</v>
      </c>
      <c r="C181" s="1" t="s">
        <v>2059</v>
      </c>
      <c r="D181" s="3" t="s">
        <v>2060</v>
      </c>
      <c r="E181" s="2">
        <v>44652</v>
      </c>
      <c r="F181" s="1" t="s">
        <v>2061</v>
      </c>
      <c r="G181" s="1" t="s">
        <v>2062</v>
      </c>
      <c r="H181" s="1" t="s">
        <v>2063</v>
      </c>
      <c r="I181" s="1" t="s">
        <v>15</v>
      </c>
      <c r="J181" s="1">
        <v>1</v>
      </c>
      <c r="K181" s="1">
        <v>0</v>
      </c>
    </row>
    <row r="182" spans="1:11" s="1" customFormat="1" x14ac:dyDescent="0.2">
      <c r="A182" s="1">
        <v>222</v>
      </c>
      <c r="B182" s="1">
        <v>35320659</v>
      </c>
      <c r="C182" s="1" t="s">
        <v>2064</v>
      </c>
      <c r="D182" s="3" t="s">
        <v>2065</v>
      </c>
      <c r="E182" s="2">
        <v>44643</v>
      </c>
      <c r="F182" s="1" t="s">
        <v>2066</v>
      </c>
      <c r="G182" s="1" t="s">
        <v>2067</v>
      </c>
      <c r="H182" s="1" t="s">
        <v>2068</v>
      </c>
      <c r="I182" s="1" t="s">
        <v>15</v>
      </c>
      <c r="J182" s="1">
        <v>1</v>
      </c>
      <c r="K182" s="1">
        <v>0</v>
      </c>
    </row>
    <row r="183" spans="1:11" s="1" customFormat="1" x14ac:dyDescent="0.2">
      <c r="A183" s="1">
        <v>238</v>
      </c>
      <c r="B183" s="1">
        <v>35305740</v>
      </c>
      <c r="C183" s="1" t="s">
        <v>2069</v>
      </c>
      <c r="D183" s="3" t="s">
        <v>2070</v>
      </c>
      <c r="E183" s="2">
        <v>44644</v>
      </c>
      <c r="F183" s="1" t="s">
        <v>2071</v>
      </c>
      <c r="G183" s="1" t="s">
        <v>2072</v>
      </c>
      <c r="H183" s="1" t="s">
        <v>2073</v>
      </c>
      <c r="I183" s="1" t="s">
        <v>15</v>
      </c>
      <c r="J183" s="1">
        <v>1</v>
      </c>
      <c r="K183" s="1">
        <v>0</v>
      </c>
    </row>
    <row r="184" spans="1:11" s="1" customFormat="1" x14ac:dyDescent="0.2">
      <c r="A184" s="1">
        <v>259</v>
      </c>
      <c r="B184" s="1">
        <v>35291289</v>
      </c>
      <c r="C184" s="1" t="s">
        <v>2074</v>
      </c>
      <c r="D184" s="3" t="s">
        <v>2075</v>
      </c>
      <c r="E184" s="2">
        <v>44639</v>
      </c>
      <c r="F184" s="1" t="s">
        <v>2076</v>
      </c>
      <c r="G184" s="1" t="s">
        <v>2077</v>
      </c>
      <c r="H184" s="1" t="s">
        <v>25</v>
      </c>
      <c r="I184" s="1" t="s">
        <v>15</v>
      </c>
      <c r="J184" s="1">
        <v>1</v>
      </c>
      <c r="K184" s="1">
        <v>0</v>
      </c>
    </row>
    <row r="185" spans="1:11" s="1" customFormat="1" x14ac:dyDescent="0.2">
      <c r="A185" s="1">
        <v>266</v>
      </c>
      <c r="B185" s="1">
        <v>35287430</v>
      </c>
      <c r="C185" s="1" t="s">
        <v>2078</v>
      </c>
      <c r="D185" s="3" t="s">
        <v>2079</v>
      </c>
      <c r="E185" s="2">
        <v>44651</v>
      </c>
      <c r="F185" s="1" t="s">
        <v>2080</v>
      </c>
      <c r="G185" s="1" t="s">
        <v>2081</v>
      </c>
      <c r="H185" s="1" t="s">
        <v>2082</v>
      </c>
      <c r="I185" s="1" t="s">
        <v>15</v>
      </c>
      <c r="J185" s="1">
        <v>1</v>
      </c>
      <c r="K185" s="1">
        <v>0</v>
      </c>
    </row>
    <row r="186" spans="1:11" s="1" customFormat="1" x14ac:dyDescent="0.2">
      <c r="A186" s="1">
        <v>272</v>
      </c>
      <c r="B186" s="1">
        <v>35284808</v>
      </c>
      <c r="C186" s="1" t="s">
        <v>2083</v>
      </c>
      <c r="D186" s="3" t="s">
        <v>2084</v>
      </c>
      <c r="E186" s="2">
        <v>44649</v>
      </c>
      <c r="F186" s="1" t="s">
        <v>2085</v>
      </c>
      <c r="G186" s="1" t="s">
        <v>389</v>
      </c>
      <c r="H186" s="1" t="s">
        <v>2086</v>
      </c>
      <c r="I186" s="1" t="s">
        <v>15</v>
      </c>
      <c r="J186" s="1">
        <v>1</v>
      </c>
      <c r="K186" s="1">
        <v>0</v>
      </c>
    </row>
    <row r="187" spans="1:11" s="1" customFormat="1" x14ac:dyDescent="0.2">
      <c r="A187" s="1">
        <v>139</v>
      </c>
      <c r="B187" s="1">
        <v>38958</v>
      </c>
      <c r="C187" s="1" t="s">
        <v>2087</v>
      </c>
      <c r="D187" s="3" t="s">
        <v>2088</v>
      </c>
      <c r="E187" s="2">
        <v>44630</v>
      </c>
      <c r="F187" s="1" t="s">
        <v>2089</v>
      </c>
      <c r="G187" s="1" t="s">
        <v>215</v>
      </c>
      <c r="H187" s="1" t="s">
        <v>2090</v>
      </c>
      <c r="I187" s="1" t="s">
        <v>26</v>
      </c>
      <c r="J187" s="1">
        <v>1</v>
      </c>
      <c r="K187" s="1">
        <v>0</v>
      </c>
    </row>
    <row r="188" spans="1:11" s="1" customFormat="1" x14ac:dyDescent="0.2">
      <c r="A188" s="1">
        <v>230</v>
      </c>
      <c r="B188" s="1">
        <v>35441174</v>
      </c>
      <c r="C188" s="1" t="s">
        <v>2091</v>
      </c>
      <c r="D188" s="3" t="s">
        <v>2092</v>
      </c>
      <c r="E188" s="2">
        <v>44675</v>
      </c>
      <c r="F188" s="1" t="s">
        <v>2093</v>
      </c>
      <c r="G188" s="1" t="s">
        <v>2094</v>
      </c>
      <c r="H188" s="1" t="s">
        <v>25</v>
      </c>
      <c r="I188" s="1" t="s">
        <v>15</v>
      </c>
      <c r="J188" s="1">
        <v>1</v>
      </c>
      <c r="K188" s="1">
        <v>0</v>
      </c>
    </row>
    <row r="189" spans="1:11" s="1" customFormat="1" x14ac:dyDescent="0.2">
      <c r="A189" s="1">
        <v>245</v>
      </c>
      <c r="B189" s="1">
        <v>35429381</v>
      </c>
      <c r="C189" s="1" t="s">
        <v>2095</v>
      </c>
      <c r="D189" s="3" t="s">
        <v>2096</v>
      </c>
      <c r="E189" s="2">
        <v>44680</v>
      </c>
      <c r="F189" s="1" t="s">
        <v>2097</v>
      </c>
      <c r="G189" s="1" t="s">
        <v>249</v>
      </c>
      <c r="H189" s="1" t="s">
        <v>2098</v>
      </c>
      <c r="I189" s="1" t="s">
        <v>15</v>
      </c>
      <c r="J189" s="1">
        <v>1</v>
      </c>
      <c r="K189" s="1">
        <v>0</v>
      </c>
    </row>
    <row r="190" spans="1:11" s="1" customFormat="1" x14ac:dyDescent="0.2">
      <c r="A190" s="1">
        <v>136</v>
      </c>
      <c r="B190" s="1">
        <v>39013</v>
      </c>
      <c r="C190" s="1" t="s">
        <v>2099</v>
      </c>
      <c r="D190" s="3" t="s">
        <v>2100</v>
      </c>
      <c r="E190" s="2">
        <v>44631</v>
      </c>
      <c r="F190" s="1" t="s">
        <v>2101</v>
      </c>
      <c r="G190" s="1" t="s">
        <v>2102</v>
      </c>
      <c r="H190" s="1" t="s">
        <v>2103</v>
      </c>
      <c r="I190" s="1" t="s">
        <v>26</v>
      </c>
      <c r="J190" s="1">
        <v>1</v>
      </c>
      <c r="K190" s="1">
        <v>0</v>
      </c>
    </row>
    <row r="191" spans="1:11" s="1" customFormat="1" x14ac:dyDescent="0.2">
      <c r="A191" s="1">
        <v>138</v>
      </c>
      <c r="B191" s="1">
        <v>38983</v>
      </c>
      <c r="C191" s="1" t="s">
        <v>2104</v>
      </c>
      <c r="D191" s="3" t="s">
        <v>2105</v>
      </c>
      <c r="E191" s="2">
        <v>44630</v>
      </c>
      <c r="F191" s="1" t="s">
        <v>2106</v>
      </c>
      <c r="G191" s="1" t="s">
        <v>1853</v>
      </c>
      <c r="H191" s="1" t="s">
        <v>2107</v>
      </c>
      <c r="I191" s="1" t="s">
        <v>26</v>
      </c>
      <c r="J191" s="1">
        <v>1</v>
      </c>
      <c r="K191" s="1">
        <v>0</v>
      </c>
    </row>
    <row r="192" spans="1:11" s="1" customFormat="1" x14ac:dyDescent="0.2">
      <c r="A192" s="1">
        <v>141</v>
      </c>
      <c r="B192" s="1">
        <v>39549</v>
      </c>
      <c r="C192" s="1" t="s">
        <v>2108</v>
      </c>
      <c r="D192" s="3" t="s">
        <v>2109</v>
      </c>
      <c r="E192" s="2">
        <v>44643</v>
      </c>
      <c r="F192" s="1" t="s">
        <v>2110</v>
      </c>
      <c r="G192" s="1" t="s">
        <v>1480</v>
      </c>
      <c r="H192" s="1" t="s">
        <v>2111</v>
      </c>
      <c r="I192" s="1" t="s">
        <v>26</v>
      </c>
      <c r="J192" s="1">
        <v>1</v>
      </c>
      <c r="K192" s="1">
        <v>0</v>
      </c>
    </row>
    <row r="193" spans="1:11" s="1" customFormat="1" x14ac:dyDescent="0.2">
      <c r="A193" s="1">
        <v>149</v>
      </c>
      <c r="B193" s="1">
        <v>35535503</v>
      </c>
      <c r="C193" s="1" t="s">
        <v>2112</v>
      </c>
      <c r="D193" s="3" t="s">
        <v>2113</v>
      </c>
      <c r="E193" s="2">
        <v>44691</v>
      </c>
      <c r="F193" s="1" t="s">
        <v>2114</v>
      </c>
      <c r="G193" s="1" t="s">
        <v>1559</v>
      </c>
      <c r="H193" s="1" t="s">
        <v>2115</v>
      </c>
      <c r="I193" s="1" t="s">
        <v>15</v>
      </c>
      <c r="J193" s="1">
        <v>1</v>
      </c>
      <c r="K193" s="1">
        <v>0</v>
      </c>
    </row>
    <row r="194" spans="1:11" s="1" customFormat="1" x14ac:dyDescent="0.2">
      <c r="A194" s="1">
        <v>173</v>
      </c>
      <c r="B194" s="1">
        <v>35507508</v>
      </c>
      <c r="C194" s="1" t="s">
        <v>2116</v>
      </c>
      <c r="D194" s="3" t="s">
        <v>2117</v>
      </c>
      <c r="E194" s="2">
        <v>44685</v>
      </c>
      <c r="F194" s="1" t="s">
        <v>2118</v>
      </c>
      <c r="G194" s="1" t="s">
        <v>2119</v>
      </c>
      <c r="H194" s="1" t="s">
        <v>2120</v>
      </c>
      <c r="I194" s="1" t="s">
        <v>15</v>
      </c>
      <c r="J194" s="1">
        <v>1</v>
      </c>
      <c r="K194" s="1">
        <v>0</v>
      </c>
    </row>
    <row r="195" spans="1:11" s="1" customFormat="1" x14ac:dyDescent="0.2">
      <c r="A195" s="1">
        <v>174</v>
      </c>
      <c r="B195" s="1">
        <v>35507481</v>
      </c>
      <c r="C195" s="1" t="s">
        <v>2121</v>
      </c>
      <c r="D195" s="3" t="s">
        <v>2122</v>
      </c>
      <c r="E195" s="2">
        <v>44685</v>
      </c>
      <c r="F195" s="1" t="s">
        <v>2123</v>
      </c>
      <c r="G195" s="1" t="s">
        <v>2124</v>
      </c>
      <c r="H195" s="1" t="s">
        <v>2125</v>
      </c>
      <c r="I195" s="1" t="s">
        <v>15</v>
      </c>
      <c r="J195" s="1">
        <v>1</v>
      </c>
      <c r="K195" s="1">
        <v>0</v>
      </c>
    </row>
    <row r="196" spans="1:11" s="1" customFormat="1" x14ac:dyDescent="0.2">
      <c r="A196" s="1">
        <v>181</v>
      </c>
      <c r="B196" s="1">
        <v>35501178</v>
      </c>
      <c r="C196" s="1" t="s">
        <v>2126</v>
      </c>
      <c r="D196" s="3" t="s">
        <v>2127</v>
      </c>
      <c r="E196" s="2">
        <v>44688</v>
      </c>
      <c r="F196" s="1" t="s">
        <v>2128</v>
      </c>
      <c r="G196" s="1" t="s">
        <v>2012</v>
      </c>
      <c r="H196" s="1" t="s">
        <v>2013</v>
      </c>
      <c r="I196" s="1" t="s">
        <v>15</v>
      </c>
      <c r="J196" s="1">
        <v>1</v>
      </c>
      <c r="K196" s="1">
        <v>0</v>
      </c>
    </row>
    <row r="197" spans="1:11" s="1" customFormat="1" x14ac:dyDescent="0.2">
      <c r="A197" s="1">
        <v>188</v>
      </c>
      <c r="B197" s="1">
        <v>35489376</v>
      </c>
      <c r="C197" s="1" t="s">
        <v>2129</v>
      </c>
      <c r="D197" s="3" t="s">
        <v>2130</v>
      </c>
      <c r="E197" s="2">
        <v>44684</v>
      </c>
      <c r="F197" s="1" t="s">
        <v>2131</v>
      </c>
      <c r="G197" s="1" t="s">
        <v>1554</v>
      </c>
      <c r="H197" s="1" t="s">
        <v>2132</v>
      </c>
      <c r="I197" s="1" t="s">
        <v>15</v>
      </c>
      <c r="J197" s="1">
        <v>1</v>
      </c>
      <c r="K197" s="1">
        <v>0</v>
      </c>
    </row>
    <row r="198" spans="1:11" s="1" customFormat="1" x14ac:dyDescent="0.2">
      <c r="A198" s="1">
        <v>214</v>
      </c>
      <c r="B198" s="1">
        <v>35455257</v>
      </c>
      <c r="C198" s="1" t="s">
        <v>2133</v>
      </c>
      <c r="D198" s="3" t="s">
        <v>2134</v>
      </c>
      <c r="E198" s="2">
        <v>44680</v>
      </c>
      <c r="F198" s="1" t="s">
        <v>2135</v>
      </c>
      <c r="G198" s="1" t="s">
        <v>2136</v>
      </c>
      <c r="H198" s="1" t="s">
        <v>2137</v>
      </c>
      <c r="I198" s="1" t="s">
        <v>15</v>
      </c>
      <c r="J198" s="1">
        <v>1</v>
      </c>
      <c r="K198" s="1">
        <v>0</v>
      </c>
    </row>
    <row r="199" spans="1:11" s="1" customFormat="1" x14ac:dyDescent="0.2">
      <c r="A199" s="1">
        <v>222</v>
      </c>
      <c r="B199" s="1">
        <v>35447085</v>
      </c>
      <c r="C199" s="1" t="s">
        <v>2138</v>
      </c>
      <c r="D199" s="3" t="s">
        <v>2139</v>
      </c>
      <c r="E199" s="2">
        <v>44674</v>
      </c>
      <c r="F199" s="1" t="s">
        <v>2140</v>
      </c>
      <c r="G199" s="1" t="s">
        <v>2141</v>
      </c>
      <c r="H199" s="1" t="s">
        <v>2142</v>
      </c>
      <c r="I199" s="1" t="s">
        <v>15</v>
      </c>
      <c r="J199" s="1">
        <v>1</v>
      </c>
      <c r="K199" s="1">
        <v>0</v>
      </c>
    </row>
    <row r="200" spans="1:11" s="1" customFormat="1" x14ac:dyDescent="0.2">
      <c r="A200" s="1">
        <v>229</v>
      </c>
      <c r="B200" s="1">
        <v>35441179</v>
      </c>
      <c r="C200" s="1" t="s">
        <v>2143</v>
      </c>
      <c r="D200" s="3" t="s">
        <v>2144</v>
      </c>
      <c r="E200" s="2">
        <v>44671</v>
      </c>
      <c r="F200" s="1" t="s">
        <v>2145</v>
      </c>
      <c r="G200" s="1" t="s">
        <v>2146</v>
      </c>
      <c r="H200" s="1" t="s">
        <v>25</v>
      </c>
      <c r="I200" s="1" t="s">
        <v>15</v>
      </c>
      <c r="J200" s="1">
        <v>1</v>
      </c>
      <c r="K200" s="1">
        <v>0</v>
      </c>
    </row>
    <row r="201" spans="1:11" s="1" customFormat="1" x14ac:dyDescent="0.2">
      <c r="A201" s="1">
        <v>236</v>
      </c>
      <c r="B201" s="1">
        <v>35436611</v>
      </c>
      <c r="C201" s="1" t="s">
        <v>2147</v>
      </c>
      <c r="D201" s="3" t="s">
        <v>2148</v>
      </c>
      <c r="E201" s="2">
        <v>44672</v>
      </c>
      <c r="F201" s="1" t="s">
        <v>2149</v>
      </c>
      <c r="G201" s="1" t="s">
        <v>2150</v>
      </c>
      <c r="H201" s="1" t="s">
        <v>2151</v>
      </c>
      <c r="I201" s="1" t="s">
        <v>15</v>
      </c>
      <c r="J201" s="1">
        <v>1</v>
      </c>
      <c r="K201" s="1">
        <v>0</v>
      </c>
    </row>
    <row r="202" spans="1:11" s="1" customFormat="1" x14ac:dyDescent="0.2">
      <c r="A202" s="1">
        <v>239</v>
      </c>
      <c r="B202" s="1">
        <v>35434578</v>
      </c>
      <c r="C202" s="1" t="s">
        <v>2152</v>
      </c>
      <c r="D202" s="3" t="s">
        <v>2153</v>
      </c>
      <c r="E202" s="2">
        <v>44680</v>
      </c>
      <c r="F202" s="1" t="s">
        <v>2154</v>
      </c>
      <c r="G202" s="1" t="s">
        <v>2155</v>
      </c>
      <c r="H202" s="1" t="s">
        <v>2156</v>
      </c>
      <c r="I202" s="1" t="s">
        <v>15</v>
      </c>
      <c r="J202" s="1">
        <v>1</v>
      </c>
      <c r="K202" s="1">
        <v>0</v>
      </c>
    </row>
    <row r="203" spans="1:11" s="1" customFormat="1" x14ac:dyDescent="0.2">
      <c r="A203" s="1">
        <v>265</v>
      </c>
      <c r="B203" s="1">
        <v>35405168</v>
      </c>
      <c r="C203" s="1" t="s">
        <v>2157</v>
      </c>
      <c r="D203" s="3" t="s">
        <v>2158</v>
      </c>
      <c r="E203" s="2">
        <v>44675</v>
      </c>
      <c r="F203" s="1" t="s">
        <v>2159</v>
      </c>
      <c r="G203" s="1" t="s">
        <v>1750</v>
      </c>
      <c r="H203" s="1" t="s">
        <v>2160</v>
      </c>
      <c r="I203" s="1" t="s">
        <v>15</v>
      </c>
      <c r="J203" s="1">
        <v>1</v>
      </c>
      <c r="K203" s="1">
        <v>0</v>
      </c>
    </row>
    <row r="204" spans="1:11" s="1" customFormat="1" x14ac:dyDescent="0.2">
      <c r="D204" s="3"/>
      <c r="E204" s="2"/>
    </row>
    <row r="205" spans="1:11" s="1" customFormat="1" x14ac:dyDescent="0.2">
      <c r="A205" s="1">
        <v>1359</v>
      </c>
      <c r="B205" s="1">
        <v>33730471</v>
      </c>
      <c r="C205" s="1" t="s">
        <v>32</v>
      </c>
      <c r="D205" s="3" t="s">
        <v>25</v>
      </c>
      <c r="E205" s="2">
        <v>44327</v>
      </c>
      <c r="F205" s="1" t="s">
        <v>33</v>
      </c>
      <c r="G205" s="1" t="s">
        <v>34</v>
      </c>
      <c r="H205" s="1" t="s">
        <v>35</v>
      </c>
      <c r="I205" s="1" t="s">
        <v>15</v>
      </c>
      <c r="J205" s="1" t="s">
        <v>36</v>
      </c>
      <c r="K205" s="1">
        <v>0</v>
      </c>
    </row>
    <row r="206" spans="1:11" s="1" customFormat="1" x14ac:dyDescent="0.2">
      <c r="A206" s="1">
        <v>32</v>
      </c>
      <c r="B206" s="1">
        <v>34954967</v>
      </c>
      <c r="C206" s="1" t="s">
        <v>52</v>
      </c>
      <c r="D206" s="3" t="s">
        <v>53</v>
      </c>
      <c r="E206" s="2">
        <v>44558</v>
      </c>
      <c r="F206" s="1" t="s">
        <v>54</v>
      </c>
      <c r="G206" s="1" t="s">
        <v>55</v>
      </c>
      <c r="H206" s="1" t="s">
        <v>56</v>
      </c>
      <c r="I206" s="1" t="s">
        <v>15</v>
      </c>
      <c r="J206" s="1" t="s">
        <v>16042</v>
      </c>
      <c r="K206" s="1">
        <v>0</v>
      </c>
    </row>
    <row r="207" spans="1:11" s="1" customFormat="1" x14ac:dyDescent="0.2">
      <c r="A207" s="1">
        <v>144</v>
      </c>
      <c r="B207" s="1">
        <v>35122211</v>
      </c>
      <c r="C207" s="1" t="s">
        <v>57</v>
      </c>
      <c r="D207" s="3" t="s">
        <v>58</v>
      </c>
      <c r="E207" s="2">
        <v>44600</v>
      </c>
      <c r="F207" s="1" t="s">
        <v>59</v>
      </c>
      <c r="G207" s="1" t="s">
        <v>60</v>
      </c>
      <c r="H207" s="1" t="s">
        <v>61</v>
      </c>
      <c r="I207" s="1" t="s">
        <v>15</v>
      </c>
      <c r="J207" s="1" t="s">
        <v>16043</v>
      </c>
      <c r="K207" s="1">
        <v>0</v>
      </c>
    </row>
    <row r="208" spans="1:11" s="1" customFormat="1" x14ac:dyDescent="0.2">
      <c r="A208" s="1">
        <v>145</v>
      </c>
      <c r="B208" s="1">
        <v>35121124</v>
      </c>
      <c r="C208" s="1" t="s">
        <v>62</v>
      </c>
      <c r="D208" s="3" t="s">
        <v>63</v>
      </c>
      <c r="E208" s="2">
        <v>44599</v>
      </c>
      <c r="F208" s="1" t="s">
        <v>64</v>
      </c>
      <c r="G208" s="1" t="s">
        <v>65</v>
      </c>
      <c r="H208" s="1" t="s">
        <v>66</v>
      </c>
      <c r="I208" s="1" t="s">
        <v>15</v>
      </c>
      <c r="J208" s="1" t="s">
        <v>16043</v>
      </c>
      <c r="K208" s="1">
        <v>0</v>
      </c>
    </row>
    <row r="209" spans="1:11" s="1" customFormat="1" x14ac:dyDescent="0.2">
      <c r="A209" s="1">
        <v>194</v>
      </c>
      <c r="B209" s="1">
        <v>35073677</v>
      </c>
      <c r="C209" s="1" t="s">
        <v>67</v>
      </c>
      <c r="D209" s="3" t="s">
        <v>68</v>
      </c>
      <c r="E209" s="2">
        <v>44587</v>
      </c>
      <c r="F209" s="1" t="s">
        <v>69</v>
      </c>
      <c r="G209" s="1" t="s">
        <v>70</v>
      </c>
      <c r="H209" s="1" t="s">
        <v>71</v>
      </c>
      <c r="I209" s="1" t="s">
        <v>15</v>
      </c>
      <c r="J209" s="1" t="s">
        <v>16043</v>
      </c>
      <c r="K209" s="1">
        <v>0</v>
      </c>
    </row>
    <row r="210" spans="1:11" s="1" customFormat="1" x14ac:dyDescent="0.2">
      <c r="A210" s="1">
        <v>140</v>
      </c>
      <c r="B210" s="1">
        <v>34882589</v>
      </c>
      <c r="C210" s="1" t="s">
        <v>72</v>
      </c>
      <c r="D210" s="3" t="s">
        <v>73</v>
      </c>
      <c r="E210" s="2">
        <v>44539</v>
      </c>
      <c r="F210" s="1" t="s">
        <v>74</v>
      </c>
      <c r="G210" s="1" t="s">
        <v>75</v>
      </c>
      <c r="H210" s="1" t="s">
        <v>76</v>
      </c>
      <c r="I210" s="1" t="s">
        <v>15</v>
      </c>
      <c r="J210" s="1" t="s">
        <v>77</v>
      </c>
      <c r="K210" s="1">
        <v>0</v>
      </c>
    </row>
    <row r="211" spans="1:11" s="1" customFormat="1" x14ac:dyDescent="0.2">
      <c r="A211" s="1">
        <v>223</v>
      </c>
      <c r="B211" s="1">
        <v>34804957</v>
      </c>
      <c r="C211" s="1" t="s">
        <v>78</v>
      </c>
      <c r="D211" s="3" t="s">
        <v>79</v>
      </c>
      <c r="E211" s="2">
        <v>44523</v>
      </c>
      <c r="F211" s="1" t="s">
        <v>80</v>
      </c>
      <c r="G211" s="1" t="s">
        <v>81</v>
      </c>
      <c r="H211" s="1" t="s">
        <v>82</v>
      </c>
      <c r="I211" s="1" t="s">
        <v>15</v>
      </c>
      <c r="J211" s="1" t="s">
        <v>108</v>
      </c>
      <c r="K211" s="1">
        <v>0</v>
      </c>
    </row>
    <row r="212" spans="1:11" s="1" customFormat="1" x14ac:dyDescent="0.2">
      <c r="A212" s="1">
        <v>283</v>
      </c>
      <c r="B212" s="1">
        <v>34740936</v>
      </c>
      <c r="C212" s="1" t="s">
        <v>83</v>
      </c>
      <c r="D212" s="3" t="s">
        <v>84</v>
      </c>
      <c r="E212" s="2">
        <v>44511</v>
      </c>
      <c r="F212" s="1" t="s">
        <v>85</v>
      </c>
      <c r="G212" s="1" t="s">
        <v>86</v>
      </c>
      <c r="H212" s="1" t="s">
        <v>87</v>
      </c>
      <c r="I212" s="1" t="s">
        <v>15</v>
      </c>
      <c r="J212" s="1" t="s">
        <v>108</v>
      </c>
      <c r="K212" s="1">
        <v>0</v>
      </c>
    </row>
    <row r="213" spans="1:11" s="1" customFormat="1" x14ac:dyDescent="0.2">
      <c r="A213" s="1">
        <v>208</v>
      </c>
      <c r="B213" s="1">
        <v>34815503</v>
      </c>
      <c r="C213" s="1" t="s">
        <v>88</v>
      </c>
      <c r="D213" s="3" t="s">
        <v>89</v>
      </c>
      <c r="E213" s="2">
        <v>44537</v>
      </c>
      <c r="F213" s="1" t="s">
        <v>90</v>
      </c>
      <c r="G213" s="1" t="s">
        <v>91</v>
      </c>
      <c r="H213" s="1" t="s">
        <v>92</v>
      </c>
      <c r="I213" s="1" t="s">
        <v>15</v>
      </c>
      <c r="J213" s="1" t="s">
        <v>108</v>
      </c>
      <c r="K213" s="1">
        <v>0</v>
      </c>
    </row>
    <row r="214" spans="1:11" s="1" customFormat="1" x14ac:dyDescent="0.2">
      <c r="A214" s="1">
        <v>293</v>
      </c>
      <c r="B214" s="1">
        <v>27500</v>
      </c>
      <c r="C214" s="1" t="s">
        <v>93</v>
      </c>
      <c r="D214" s="3" t="s">
        <v>94</v>
      </c>
      <c r="E214" s="2">
        <v>44354</v>
      </c>
      <c r="F214" s="1" t="s">
        <v>95</v>
      </c>
      <c r="G214" s="1" t="s">
        <v>96</v>
      </c>
      <c r="H214" s="1" t="s">
        <v>97</v>
      </c>
      <c r="I214" s="1" t="s">
        <v>26</v>
      </c>
      <c r="J214" s="1" t="s">
        <v>108</v>
      </c>
      <c r="K214" s="1">
        <v>0</v>
      </c>
    </row>
    <row r="215" spans="1:11" s="1" customFormat="1" x14ac:dyDescent="0.2">
      <c r="A215" s="1">
        <v>139</v>
      </c>
      <c r="B215" s="1">
        <v>34707602</v>
      </c>
      <c r="C215" s="1" t="s">
        <v>98</v>
      </c>
      <c r="D215" s="3" t="s">
        <v>99</v>
      </c>
      <c r="E215" s="2">
        <v>44499</v>
      </c>
      <c r="F215" s="1" t="s">
        <v>100</v>
      </c>
      <c r="G215" s="1" t="s">
        <v>101</v>
      </c>
      <c r="H215" s="1" t="s">
        <v>102</v>
      </c>
      <c r="I215" s="1" t="s">
        <v>15</v>
      </c>
      <c r="J215" s="1" t="s">
        <v>108</v>
      </c>
      <c r="K215" s="1">
        <v>0</v>
      </c>
    </row>
    <row r="216" spans="1:11" s="1" customFormat="1" x14ac:dyDescent="0.2">
      <c r="A216" s="1">
        <v>1433</v>
      </c>
      <c r="B216" s="1">
        <v>33986272</v>
      </c>
      <c r="C216" s="1" t="s">
        <v>103</v>
      </c>
      <c r="D216" s="3" t="s">
        <v>104</v>
      </c>
      <c r="E216" s="2">
        <v>44332</v>
      </c>
      <c r="F216" s="1" t="s">
        <v>105</v>
      </c>
      <c r="G216" s="1" t="s">
        <v>106</v>
      </c>
      <c r="H216" s="1" t="s">
        <v>107</v>
      </c>
      <c r="I216" s="1" t="s">
        <v>15</v>
      </c>
      <c r="J216" s="1" t="s">
        <v>108</v>
      </c>
      <c r="K216" s="1">
        <v>0</v>
      </c>
    </row>
    <row r="217" spans="1:11" s="1" customFormat="1" x14ac:dyDescent="0.2">
      <c r="A217" s="1">
        <v>1363</v>
      </c>
      <c r="B217" s="1">
        <v>34066475</v>
      </c>
      <c r="C217" s="1" t="s">
        <v>109</v>
      </c>
      <c r="D217" s="3" t="s">
        <v>110</v>
      </c>
      <c r="E217" s="2">
        <v>44362</v>
      </c>
      <c r="F217" s="1" t="s">
        <v>111</v>
      </c>
      <c r="G217" s="1" t="s">
        <v>112</v>
      </c>
      <c r="H217" s="1" t="s">
        <v>113</v>
      </c>
      <c r="I217" s="1" t="s">
        <v>15</v>
      </c>
      <c r="J217" s="1" t="s">
        <v>108</v>
      </c>
      <c r="K217" s="1">
        <v>0</v>
      </c>
    </row>
    <row r="218" spans="1:11" s="1" customFormat="1" x14ac:dyDescent="0.2">
      <c r="A218" s="1">
        <v>172</v>
      </c>
      <c r="B218" s="1">
        <v>34579226</v>
      </c>
      <c r="C218" s="1" t="s">
        <v>114</v>
      </c>
      <c r="D218" s="3" t="s">
        <v>115</v>
      </c>
      <c r="E218" s="2">
        <v>44470</v>
      </c>
      <c r="F218" s="1" t="s">
        <v>116</v>
      </c>
      <c r="G218" s="1" t="s">
        <v>117</v>
      </c>
      <c r="H218" s="1" t="s">
        <v>118</v>
      </c>
      <c r="I218" s="1" t="s">
        <v>15</v>
      </c>
      <c r="J218" s="1" t="s">
        <v>108</v>
      </c>
      <c r="K218" s="1">
        <v>0</v>
      </c>
    </row>
    <row r="219" spans="1:11" s="1" customFormat="1" x14ac:dyDescent="0.2">
      <c r="A219" s="1">
        <v>114</v>
      </c>
      <c r="B219" s="1">
        <v>32808</v>
      </c>
      <c r="C219" s="1" t="s">
        <v>119</v>
      </c>
      <c r="D219" s="3" t="s">
        <v>120</v>
      </c>
      <c r="E219" s="2">
        <v>44482</v>
      </c>
      <c r="F219" s="1" t="s">
        <v>121</v>
      </c>
      <c r="G219" s="1" t="s">
        <v>122</v>
      </c>
      <c r="H219" s="1" t="s">
        <v>123</v>
      </c>
      <c r="I219" s="1" t="s">
        <v>26</v>
      </c>
      <c r="J219" s="1" t="s">
        <v>108</v>
      </c>
      <c r="K219" s="1">
        <v>0</v>
      </c>
    </row>
    <row r="220" spans="1:11" s="1" customFormat="1" x14ac:dyDescent="0.2">
      <c r="A220" s="1">
        <v>125</v>
      </c>
      <c r="B220" s="1">
        <v>36434</v>
      </c>
      <c r="C220" s="1" t="s">
        <v>124</v>
      </c>
      <c r="D220" s="3" t="s">
        <v>125</v>
      </c>
      <c r="E220" s="2">
        <v>44572</v>
      </c>
      <c r="F220" s="1" t="s">
        <v>126</v>
      </c>
      <c r="G220" s="1" t="s">
        <v>127</v>
      </c>
      <c r="H220" s="1" t="s">
        <v>128</v>
      </c>
      <c r="I220" s="1" t="s">
        <v>26</v>
      </c>
      <c r="J220" s="1" t="s">
        <v>108</v>
      </c>
      <c r="K220" s="1">
        <v>0</v>
      </c>
    </row>
    <row r="221" spans="1:11" s="1" customFormat="1" x14ac:dyDescent="0.2">
      <c r="A221" s="1">
        <v>203</v>
      </c>
      <c r="B221" s="1">
        <v>35062756</v>
      </c>
      <c r="C221" s="1" t="s">
        <v>129</v>
      </c>
      <c r="D221" s="3" t="s">
        <v>130</v>
      </c>
      <c r="E221" s="2">
        <v>44589</v>
      </c>
      <c r="F221" s="1" t="s">
        <v>131</v>
      </c>
      <c r="G221" s="1" t="s">
        <v>132</v>
      </c>
      <c r="H221" s="1" t="s">
        <v>133</v>
      </c>
      <c r="I221" s="1" t="s">
        <v>15</v>
      </c>
      <c r="J221" s="1" t="s">
        <v>108</v>
      </c>
      <c r="K221" s="1">
        <v>0</v>
      </c>
    </row>
    <row r="222" spans="1:11" s="1" customFormat="1" x14ac:dyDescent="0.2">
      <c r="A222" s="1">
        <v>210</v>
      </c>
      <c r="B222" s="1">
        <v>35061702</v>
      </c>
      <c r="C222" s="1" t="s">
        <v>134</v>
      </c>
      <c r="D222" s="3" t="s">
        <v>135</v>
      </c>
      <c r="E222" s="2">
        <v>44593</v>
      </c>
      <c r="F222" s="1" t="s">
        <v>136</v>
      </c>
      <c r="G222" s="1" t="s">
        <v>137</v>
      </c>
      <c r="H222" s="1" t="s">
        <v>138</v>
      </c>
      <c r="I222" s="1" t="s">
        <v>15</v>
      </c>
      <c r="J222" s="1" t="s">
        <v>108</v>
      </c>
      <c r="K222" s="1">
        <v>0</v>
      </c>
    </row>
    <row r="223" spans="1:11" s="1" customFormat="1" x14ac:dyDescent="0.2">
      <c r="A223" s="1">
        <v>189</v>
      </c>
      <c r="B223" s="1">
        <v>35345646</v>
      </c>
      <c r="C223" s="1" t="s">
        <v>139</v>
      </c>
      <c r="D223" s="3" t="s">
        <v>140</v>
      </c>
      <c r="E223" s="2">
        <v>44650</v>
      </c>
      <c r="F223" s="1" t="s">
        <v>141</v>
      </c>
      <c r="G223" s="1" t="s">
        <v>142</v>
      </c>
      <c r="H223" s="1" t="s">
        <v>143</v>
      </c>
      <c r="I223" s="1" t="s">
        <v>15</v>
      </c>
      <c r="J223" s="1" t="s">
        <v>108</v>
      </c>
      <c r="K223" s="1">
        <v>0</v>
      </c>
    </row>
    <row r="224" spans="1:11" s="1" customFormat="1" x14ac:dyDescent="0.2">
      <c r="A224" s="1">
        <v>1286</v>
      </c>
      <c r="B224" s="1">
        <v>34162141</v>
      </c>
      <c r="C224" s="1" t="s">
        <v>144</v>
      </c>
      <c r="D224" s="3" t="s">
        <v>145</v>
      </c>
      <c r="E224" s="2">
        <v>44373</v>
      </c>
      <c r="F224" s="1" t="s">
        <v>146</v>
      </c>
      <c r="G224" s="1" t="s">
        <v>147</v>
      </c>
      <c r="H224" s="1" t="s">
        <v>148</v>
      </c>
      <c r="I224" s="1" t="s">
        <v>15</v>
      </c>
      <c r="J224" s="1" t="s">
        <v>149</v>
      </c>
      <c r="K224" s="1">
        <v>0</v>
      </c>
    </row>
    <row r="225" spans="1:11" s="1" customFormat="1" x14ac:dyDescent="0.2">
      <c r="A225" s="1">
        <v>1165</v>
      </c>
      <c r="B225" s="1">
        <v>33608249</v>
      </c>
      <c r="C225" s="1" t="s">
        <v>150</v>
      </c>
      <c r="D225" s="3" t="s">
        <v>151</v>
      </c>
      <c r="E225" s="2">
        <v>44284</v>
      </c>
      <c r="F225" s="1" t="s">
        <v>152</v>
      </c>
      <c r="G225" s="1" t="s">
        <v>153</v>
      </c>
      <c r="H225" s="1" t="s">
        <v>154</v>
      </c>
      <c r="I225" s="1" t="s">
        <v>15</v>
      </c>
      <c r="J225" s="1" t="s">
        <v>149</v>
      </c>
      <c r="K225" s="1">
        <v>0</v>
      </c>
    </row>
    <row r="226" spans="1:11" s="1" customFormat="1" x14ac:dyDescent="0.2">
      <c r="A226" s="1">
        <v>1154</v>
      </c>
      <c r="B226" s="1">
        <v>33619260</v>
      </c>
      <c r="C226" s="1" t="s">
        <v>155</v>
      </c>
      <c r="D226" s="3" t="s">
        <v>156</v>
      </c>
      <c r="E226" s="2">
        <v>44261</v>
      </c>
      <c r="F226" s="1" t="s">
        <v>157</v>
      </c>
      <c r="G226" s="1" t="s">
        <v>158</v>
      </c>
      <c r="H226" s="1" t="s">
        <v>159</v>
      </c>
      <c r="I226" s="1" t="s">
        <v>15</v>
      </c>
      <c r="J226" s="1" t="s">
        <v>149</v>
      </c>
      <c r="K226" s="1">
        <v>0</v>
      </c>
    </row>
    <row r="227" spans="1:11" s="1" customFormat="1" x14ac:dyDescent="0.2">
      <c r="A227" s="1">
        <v>40</v>
      </c>
      <c r="B227" s="1">
        <v>34949742</v>
      </c>
      <c r="C227" s="1" t="s">
        <v>160</v>
      </c>
      <c r="D227" s="3" t="s">
        <v>161</v>
      </c>
      <c r="E227" s="2">
        <v>44566</v>
      </c>
      <c r="F227" s="1" t="s">
        <v>162</v>
      </c>
      <c r="G227" s="1" t="s">
        <v>163</v>
      </c>
      <c r="H227" s="1" t="s">
        <v>164</v>
      </c>
      <c r="I227" s="1" t="s">
        <v>15</v>
      </c>
      <c r="J227" s="1" t="s">
        <v>149</v>
      </c>
      <c r="K227" s="1">
        <v>0</v>
      </c>
    </row>
    <row r="228" spans="1:11" s="1" customFormat="1" x14ac:dyDescent="0.2">
      <c r="A228" s="1">
        <v>68</v>
      </c>
      <c r="B228" s="1">
        <v>34918097</v>
      </c>
      <c r="C228" s="1" t="s">
        <v>165</v>
      </c>
      <c r="D228" s="3" t="s">
        <v>166</v>
      </c>
      <c r="E228" s="2">
        <v>44547</v>
      </c>
      <c r="F228" s="1" t="s">
        <v>167</v>
      </c>
      <c r="G228" s="1" t="s">
        <v>168</v>
      </c>
      <c r="H228" s="1" t="s">
        <v>169</v>
      </c>
      <c r="I228" s="1" t="s">
        <v>15</v>
      </c>
      <c r="J228" s="1" t="s">
        <v>149</v>
      </c>
      <c r="K228" s="1">
        <v>0</v>
      </c>
    </row>
    <row r="229" spans="1:11" s="1" customFormat="1" x14ac:dyDescent="0.2">
      <c r="A229" s="1">
        <v>138</v>
      </c>
      <c r="B229" s="1">
        <v>35245422</v>
      </c>
      <c r="C229" s="1" t="s">
        <v>170</v>
      </c>
      <c r="D229" s="3" t="s">
        <v>171</v>
      </c>
      <c r="E229" s="2">
        <v>44624</v>
      </c>
      <c r="F229" s="1" t="s">
        <v>172</v>
      </c>
      <c r="G229" s="1" t="s">
        <v>173</v>
      </c>
      <c r="H229" s="1" t="s">
        <v>174</v>
      </c>
      <c r="I229" s="1" t="s">
        <v>15</v>
      </c>
      <c r="J229" s="1" t="s">
        <v>149</v>
      </c>
      <c r="K229" s="1">
        <v>0</v>
      </c>
    </row>
    <row r="230" spans="1:11" s="1" customFormat="1" x14ac:dyDescent="0.2">
      <c r="A230" s="1">
        <v>128</v>
      </c>
      <c r="B230" s="1">
        <v>36880</v>
      </c>
      <c r="C230" s="1" t="s">
        <v>217</v>
      </c>
      <c r="D230" s="3" t="s">
        <v>218</v>
      </c>
      <c r="E230" s="2">
        <v>44586</v>
      </c>
      <c r="F230" s="1" t="s">
        <v>219</v>
      </c>
      <c r="G230" s="1" t="s">
        <v>220</v>
      </c>
      <c r="H230" s="1" t="s">
        <v>221</v>
      </c>
      <c r="I230" s="1" t="s">
        <v>26</v>
      </c>
      <c r="J230" s="1" t="s">
        <v>16044</v>
      </c>
      <c r="K230" s="1">
        <v>0</v>
      </c>
    </row>
    <row r="231" spans="1:11" s="1" customFormat="1" x14ac:dyDescent="0.2">
      <c r="A231" s="1">
        <v>333</v>
      </c>
      <c r="B231" s="1">
        <v>35582124</v>
      </c>
      <c r="C231" s="1" t="s">
        <v>15823</v>
      </c>
      <c r="D231" s="3" t="s">
        <v>15824</v>
      </c>
      <c r="E231" s="2">
        <v>44700</v>
      </c>
      <c r="F231" s="1" t="s">
        <v>15825</v>
      </c>
      <c r="G231" s="1" t="s">
        <v>15826</v>
      </c>
      <c r="H231" s="1" t="s">
        <v>15827</v>
      </c>
      <c r="I231" s="1" t="s">
        <v>15</v>
      </c>
      <c r="J231" s="1" t="s">
        <v>16038</v>
      </c>
      <c r="K231" s="1">
        <v>1</v>
      </c>
    </row>
    <row r="232" spans="1:11" s="1" customFormat="1" x14ac:dyDescent="0.2">
      <c r="A232" s="1">
        <v>234</v>
      </c>
      <c r="B232" s="1">
        <v>35034582</v>
      </c>
      <c r="C232" s="1" t="s">
        <v>415</v>
      </c>
      <c r="D232" s="3" t="s">
        <v>416</v>
      </c>
      <c r="E232" s="2">
        <v>44578</v>
      </c>
      <c r="F232" s="1" t="s">
        <v>417</v>
      </c>
      <c r="G232" s="1" t="s">
        <v>418</v>
      </c>
      <c r="H232" s="1" t="s">
        <v>419</v>
      </c>
      <c r="I232" s="1" t="s">
        <v>15</v>
      </c>
      <c r="J232" s="1" t="s">
        <v>507</v>
      </c>
      <c r="K232" s="1">
        <v>0</v>
      </c>
    </row>
    <row r="233" spans="1:11" s="1" customFormat="1" x14ac:dyDescent="0.2">
      <c r="A233" s="1">
        <v>303</v>
      </c>
      <c r="B233" s="1">
        <v>34950155</v>
      </c>
      <c r="C233" s="1" t="s">
        <v>420</v>
      </c>
      <c r="D233" s="3" t="s">
        <v>421</v>
      </c>
      <c r="E233" s="2">
        <v>44567</v>
      </c>
      <c r="F233" s="1" t="s">
        <v>422</v>
      </c>
      <c r="G233" s="1" t="s">
        <v>423</v>
      </c>
      <c r="H233" s="1" t="s">
        <v>424</v>
      </c>
      <c r="I233" s="1" t="s">
        <v>15</v>
      </c>
      <c r="J233" s="1" t="s">
        <v>507</v>
      </c>
      <c r="K233" s="1">
        <v>0</v>
      </c>
    </row>
    <row r="234" spans="1:11" s="1" customFormat="1" x14ac:dyDescent="0.2">
      <c r="A234" s="1">
        <v>122</v>
      </c>
      <c r="B234" s="1">
        <v>34901885</v>
      </c>
      <c r="C234" s="1" t="s">
        <v>425</v>
      </c>
      <c r="D234" s="3" t="s">
        <v>426</v>
      </c>
      <c r="E234" s="2">
        <v>44545</v>
      </c>
      <c r="F234" s="1" t="s">
        <v>427</v>
      </c>
      <c r="G234" s="1" t="s">
        <v>428</v>
      </c>
      <c r="H234" s="1" t="s">
        <v>429</v>
      </c>
      <c r="I234" s="1" t="s">
        <v>15</v>
      </c>
      <c r="J234" s="1" t="s">
        <v>507</v>
      </c>
      <c r="K234" s="1">
        <v>0</v>
      </c>
    </row>
    <row r="235" spans="1:11" s="1" customFormat="1" x14ac:dyDescent="0.2">
      <c r="A235" s="1">
        <v>220</v>
      </c>
      <c r="B235" s="1">
        <v>34807716</v>
      </c>
      <c r="C235" s="1" t="s">
        <v>430</v>
      </c>
      <c r="D235" s="3" t="s">
        <v>431</v>
      </c>
      <c r="E235" s="2">
        <v>44538</v>
      </c>
      <c r="F235" s="1" t="s">
        <v>432</v>
      </c>
      <c r="G235" s="1" t="s">
        <v>433</v>
      </c>
      <c r="H235" s="1" t="s">
        <v>434</v>
      </c>
      <c r="I235" s="1" t="s">
        <v>15</v>
      </c>
      <c r="J235" s="1" t="s">
        <v>507</v>
      </c>
      <c r="K235" s="1">
        <v>0</v>
      </c>
    </row>
    <row r="236" spans="1:11" s="1" customFormat="1" x14ac:dyDescent="0.2">
      <c r="A236" s="1">
        <v>253</v>
      </c>
      <c r="B236" s="1">
        <v>34774197</v>
      </c>
      <c r="C236" s="1" t="s">
        <v>435</v>
      </c>
      <c r="D236" s="3" t="s">
        <v>436</v>
      </c>
      <c r="E236" s="2">
        <v>44518</v>
      </c>
      <c r="F236" s="1" t="s">
        <v>437</v>
      </c>
      <c r="G236" s="1" t="s">
        <v>438</v>
      </c>
      <c r="H236" s="1" t="s">
        <v>439</v>
      </c>
      <c r="I236" s="1" t="s">
        <v>15</v>
      </c>
      <c r="J236" s="1" t="s">
        <v>507</v>
      </c>
      <c r="K236" s="1">
        <v>0</v>
      </c>
    </row>
    <row r="237" spans="1:11" s="1" customFormat="1" x14ac:dyDescent="0.2">
      <c r="A237" s="1">
        <v>127</v>
      </c>
      <c r="B237" s="1">
        <v>34894235</v>
      </c>
      <c r="C237" s="1" t="s">
        <v>440</v>
      </c>
      <c r="D237" s="3" t="s">
        <v>441</v>
      </c>
      <c r="E237" s="2">
        <v>44541</v>
      </c>
      <c r="F237" s="1" t="s">
        <v>442</v>
      </c>
      <c r="G237" s="1" t="s">
        <v>443</v>
      </c>
      <c r="H237" s="1" t="s">
        <v>444</v>
      </c>
      <c r="I237" s="1" t="s">
        <v>15</v>
      </c>
      <c r="J237" s="1" t="s">
        <v>507</v>
      </c>
      <c r="K237" s="1">
        <v>0</v>
      </c>
    </row>
    <row r="238" spans="1:11" s="1" customFormat="1" x14ac:dyDescent="0.2">
      <c r="A238" s="1">
        <v>162</v>
      </c>
      <c r="B238" s="1">
        <v>34861491</v>
      </c>
      <c r="C238" s="1" t="s">
        <v>445</v>
      </c>
      <c r="D238" s="3" t="s">
        <v>446</v>
      </c>
      <c r="E238" s="2">
        <v>44538</v>
      </c>
      <c r="F238" s="1" t="s">
        <v>447</v>
      </c>
      <c r="G238" s="1" t="s">
        <v>448</v>
      </c>
      <c r="H238" s="1" t="s">
        <v>449</v>
      </c>
      <c r="I238" s="1" t="s">
        <v>15</v>
      </c>
      <c r="J238" s="1" t="s">
        <v>507</v>
      </c>
      <c r="K238" s="1">
        <v>0</v>
      </c>
    </row>
    <row r="239" spans="1:11" s="1" customFormat="1" x14ac:dyDescent="0.2">
      <c r="A239" s="1">
        <v>350</v>
      </c>
      <c r="B239" s="1">
        <v>34331051</v>
      </c>
      <c r="C239" s="1" t="s">
        <v>450</v>
      </c>
      <c r="D239" s="3" t="s">
        <v>451</v>
      </c>
      <c r="E239" s="2">
        <v>44408</v>
      </c>
      <c r="F239" s="1" t="s">
        <v>452</v>
      </c>
      <c r="G239" s="1" t="s">
        <v>453</v>
      </c>
      <c r="H239" s="1" t="s">
        <v>454</v>
      </c>
      <c r="I239" s="1" t="s">
        <v>15</v>
      </c>
      <c r="J239" s="1" t="s">
        <v>507</v>
      </c>
      <c r="K239" s="1">
        <v>0</v>
      </c>
    </row>
    <row r="240" spans="1:11" s="1" customFormat="1" x14ac:dyDescent="0.2">
      <c r="A240" s="1">
        <v>110</v>
      </c>
      <c r="B240" s="1">
        <v>32378</v>
      </c>
      <c r="C240" s="1" t="s">
        <v>455</v>
      </c>
      <c r="D240" s="3" t="s">
        <v>456</v>
      </c>
      <c r="E240" s="2">
        <v>44472</v>
      </c>
      <c r="F240" s="1" t="s">
        <v>457</v>
      </c>
      <c r="G240" s="1" t="s">
        <v>458</v>
      </c>
      <c r="H240" s="1" t="s">
        <v>459</v>
      </c>
      <c r="I240" s="1" t="s">
        <v>26</v>
      </c>
      <c r="J240" s="1" t="s">
        <v>507</v>
      </c>
      <c r="K240" s="1">
        <v>0</v>
      </c>
    </row>
    <row r="241" spans="1:11" s="1" customFormat="1" x14ac:dyDescent="0.2">
      <c r="A241" s="1">
        <v>382</v>
      </c>
      <c r="B241" s="1">
        <v>31158</v>
      </c>
      <c r="C241" s="1" t="s">
        <v>460</v>
      </c>
      <c r="D241" s="3" t="s">
        <v>461</v>
      </c>
      <c r="E241" s="2">
        <v>44445</v>
      </c>
      <c r="F241" s="1" t="s">
        <v>462</v>
      </c>
      <c r="G241" s="1" t="s">
        <v>463</v>
      </c>
      <c r="H241" s="1" t="s">
        <v>236</v>
      </c>
      <c r="I241" s="1" t="s">
        <v>26</v>
      </c>
      <c r="J241" s="1" t="s">
        <v>507</v>
      </c>
      <c r="K241" s="1">
        <v>0</v>
      </c>
    </row>
    <row r="242" spans="1:11" s="1" customFormat="1" x14ac:dyDescent="0.2">
      <c r="A242" s="1">
        <v>162</v>
      </c>
      <c r="B242" s="1">
        <v>34689821</v>
      </c>
      <c r="C242" s="1" t="s">
        <v>464</v>
      </c>
      <c r="D242" s="3" t="s">
        <v>465</v>
      </c>
      <c r="E242" s="2">
        <v>44497</v>
      </c>
      <c r="F242" s="1" t="s">
        <v>466</v>
      </c>
      <c r="G242" s="1" t="s">
        <v>467</v>
      </c>
      <c r="H242" s="1" t="s">
        <v>468</v>
      </c>
      <c r="I242" s="1" t="s">
        <v>15</v>
      </c>
      <c r="J242" s="1" t="s">
        <v>507</v>
      </c>
      <c r="K242" s="1">
        <v>0</v>
      </c>
    </row>
    <row r="243" spans="1:11" s="1" customFormat="1" x14ac:dyDescent="0.2">
      <c r="A243" s="1">
        <v>33</v>
      </c>
      <c r="B243" s="1">
        <v>34954325</v>
      </c>
      <c r="C243" s="1" t="s">
        <v>469</v>
      </c>
      <c r="D243" s="3" t="s">
        <v>470</v>
      </c>
      <c r="E243" s="2">
        <v>44564</v>
      </c>
      <c r="F243" s="1" t="s">
        <v>471</v>
      </c>
      <c r="G243" s="1" t="s">
        <v>472</v>
      </c>
      <c r="H243" s="1" t="s">
        <v>473</v>
      </c>
      <c r="I243" s="1" t="s">
        <v>15</v>
      </c>
      <c r="J243" s="1" t="s">
        <v>507</v>
      </c>
      <c r="K243" s="1">
        <v>0</v>
      </c>
    </row>
    <row r="244" spans="1:11" s="1" customFormat="1" x14ac:dyDescent="0.2">
      <c r="A244" s="1">
        <v>177</v>
      </c>
      <c r="B244" s="1">
        <v>35087233</v>
      </c>
      <c r="C244" s="1" t="s">
        <v>474</v>
      </c>
      <c r="D244" s="3" t="s">
        <v>475</v>
      </c>
      <c r="E244" s="2">
        <v>44589</v>
      </c>
      <c r="F244" s="1" t="s">
        <v>476</v>
      </c>
      <c r="G244" s="1" t="s">
        <v>477</v>
      </c>
      <c r="H244" s="1" t="s">
        <v>478</v>
      </c>
      <c r="I244" s="1" t="s">
        <v>15</v>
      </c>
      <c r="J244" s="1" t="s">
        <v>507</v>
      </c>
      <c r="K244" s="1">
        <v>0</v>
      </c>
    </row>
    <row r="245" spans="1:11" s="1" customFormat="1" x14ac:dyDescent="0.2">
      <c r="A245" s="1">
        <v>180</v>
      </c>
      <c r="B245" s="1">
        <v>35084386</v>
      </c>
      <c r="C245" s="1" t="s">
        <v>479</v>
      </c>
      <c r="D245" s="3" t="s">
        <v>480</v>
      </c>
      <c r="E245" s="2">
        <v>44593</v>
      </c>
      <c r="F245" s="1" t="s">
        <v>481</v>
      </c>
      <c r="G245" s="1" t="s">
        <v>482</v>
      </c>
      <c r="H245" s="1" t="s">
        <v>449</v>
      </c>
      <c r="I245" s="1" t="s">
        <v>15</v>
      </c>
      <c r="J245" s="1" t="s">
        <v>507</v>
      </c>
      <c r="K245" s="1">
        <v>0</v>
      </c>
    </row>
    <row r="246" spans="1:11" s="1" customFormat="1" x14ac:dyDescent="0.2">
      <c r="A246" s="1">
        <v>190</v>
      </c>
      <c r="B246" s="1">
        <v>35075450</v>
      </c>
      <c r="C246" s="1" t="s">
        <v>483</v>
      </c>
      <c r="D246" s="3" t="s">
        <v>484</v>
      </c>
      <c r="E246" s="2">
        <v>44596</v>
      </c>
      <c r="F246" s="1" t="s">
        <v>485</v>
      </c>
      <c r="G246" s="1" t="s">
        <v>486</v>
      </c>
      <c r="H246" s="1" t="s">
        <v>459</v>
      </c>
      <c r="I246" s="1" t="s">
        <v>15</v>
      </c>
      <c r="J246" s="1" t="s">
        <v>507</v>
      </c>
      <c r="K246" s="1">
        <v>0</v>
      </c>
    </row>
    <row r="247" spans="1:11" s="1" customFormat="1" x14ac:dyDescent="0.2">
      <c r="A247" s="1">
        <v>193</v>
      </c>
      <c r="B247" s="1">
        <v>35074136</v>
      </c>
      <c r="C247" s="1" t="s">
        <v>487</v>
      </c>
      <c r="D247" s="3" t="s">
        <v>488</v>
      </c>
      <c r="E247" s="2">
        <v>44600</v>
      </c>
      <c r="F247" s="1" t="s">
        <v>489</v>
      </c>
      <c r="G247" s="1" t="s">
        <v>490</v>
      </c>
      <c r="H247" s="1" t="s">
        <v>491</v>
      </c>
      <c r="I247" s="1" t="s">
        <v>15</v>
      </c>
      <c r="J247" s="1" t="s">
        <v>507</v>
      </c>
      <c r="K247" s="1">
        <v>0</v>
      </c>
    </row>
    <row r="248" spans="1:11" s="1" customFormat="1" x14ac:dyDescent="0.2">
      <c r="A248" s="1">
        <v>204</v>
      </c>
      <c r="B248" s="1">
        <v>35062747</v>
      </c>
      <c r="C248" s="1" t="s">
        <v>492</v>
      </c>
      <c r="D248" s="3" t="s">
        <v>493</v>
      </c>
      <c r="E248" s="2">
        <v>44589</v>
      </c>
      <c r="F248" s="1" t="s">
        <v>494</v>
      </c>
      <c r="G248" s="1" t="s">
        <v>495</v>
      </c>
      <c r="H248" s="1" t="s">
        <v>496</v>
      </c>
      <c r="I248" s="1" t="s">
        <v>15</v>
      </c>
      <c r="J248" s="1" t="s">
        <v>507</v>
      </c>
      <c r="K248" s="1">
        <v>0</v>
      </c>
    </row>
    <row r="249" spans="1:11" s="1" customFormat="1" x14ac:dyDescent="0.2">
      <c r="A249" s="1">
        <v>214</v>
      </c>
      <c r="B249" s="1">
        <v>35045694</v>
      </c>
      <c r="C249" s="1" t="s">
        <v>497</v>
      </c>
      <c r="D249" s="3" t="s">
        <v>498</v>
      </c>
      <c r="E249" s="2">
        <v>44585</v>
      </c>
      <c r="F249" s="1" t="s">
        <v>499</v>
      </c>
      <c r="G249" s="1" t="s">
        <v>500</v>
      </c>
      <c r="H249" s="1" t="s">
        <v>501</v>
      </c>
      <c r="I249" s="1" t="s">
        <v>15</v>
      </c>
      <c r="J249" s="1" t="s">
        <v>507</v>
      </c>
      <c r="K249" s="1">
        <v>0</v>
      </c>
    </row>
    <row r="250" spans="1:11" s="1" customFormat="1" x14ac:dyDescent="0.2">
      <c r="A250" s="1">
        <v>253</v>
      </c>
      <c r="B250" s="1">
        <v>35135470</v>
      </c>
      <c r="C250" s="1" t="s">
        <v>502</v>
      </c>
      <c r="D250" s="3" t="s">
        <v>503</v>
      </c>
      <c r="E250" s="2">
        <v>44615</v>
      </c>
      <c r="F250" s="1" t="s">
        <v>504</v>
      </c>
      <c r="G250" s="1" t="s">
        <v>505</v>
      </c>
      <c r="H250" s="1" t="s">
        <v>506</v>
      </c>
      <c r="I250" s="1" t="s">
        <v>15</v>
      </c>
      <c r="J250" s="1" t="s">
        <v>507</v>
      </c>
      <c r="K250" s="1">
        <v>0</v>
      </c>
    </row>
    <row r="251" spans="1:11" s="1" customFormat="1" x14ac:dyDescent="0.2">
      <c r="A251" s="1">
        <v>196</v>
      </c>
      <c r="B251" s="1">
        <v>35338835</v>
      </c>
      <c r="C251" s="1" t="s">
        <v>508</v>
      </c>
      <c r="D251" s="3" t="s">
        <v>509</v>
      </c>
      <c r="E251" s="2">
        <v>44649</v>
      </c>
      <c r="F251" s="1" t="s">
        <v>510</v>
      </c>
      <c r="G251" s="1" t="s">
        <v>511</v>
      </c>
      <c r="H251" s="1" t="s">
        <v>512</v>
      </c>
      <c r="I251" s="1" t="s">
        <v>15</v>
      </c>
      <c r="J251" s="1" t="s">
        <v>507</v>
      </c>
      <c r="K251" s="1">
        <v>0</v>
      </c>
    </row>
    <row r="252" spans="1:11" s="1" customFormat="1" x14ac:dyDescent="0.2">
      <c r="A252" s="1">
        <v>237</v>
      </c>
      <c r="B252" s="1">
        <v>35306594</v>
      </c>
      <c r="C252" s="1" t="s">
        <v>513</v>
      </c>
      <c r="D252" s="3" t="s">
        <v>514</v>
      </c>
      <c r="E252" s="2">
        <v>44644</v>
      </c>
      <c r="F252" s="1" t="s">
        <v>515</v>
      </c>
      <c r="G252" s="1" t="s">
        <v>516</v>
      </c>
      <c r="H252" s="1" t="s">
        <v>517</v>
      </c>
      <c r="I252" s="1" t="s">
        <v>15</v>
      </c>
      <c r="J252" s="1" t="s">
        <v>507</v>
      </c>
      <c r="K252" s="1">
        <v>0</v>
      </c>
    </row>
    <row r="253" spans="1:11" s="1" customFormat="1" x14ac:dyDescent="0.2">
      <c r="A253" s="1">
        <v>261</v>
      </c>
      <c r="B253" s="1">
        <v>35290571</v>
      </c>
      <c r="C253" s="1" t="s">
        <v>518</v>
      </c>
      <c r="D253" s="3" t="s">
        <v>519</v>
      </c>
      <c r="E253" s="2">
        <v>44638</v>
      </c>
      <c r="F253" s="1" t="s">
        <v>520</v>
      </c>
      <c r="G253" s="1" t="s">
        <v>448</v>
      </c>
      <c r="H253" s="1" t="s">
        <v>521</v>
      </c>
      <c r="I253" s="1" t="s">
        <v>15</v>
      </c>
      <c r="J253" s="1" t="s">
        <v>507</v>
      </c>
      <c r="K253" s="1">
        <v>0</v>
      </c>
    </row>
    <row r="254" spans="1:11" s="1" customFormat="1" x14ac:dyDescent="0.2">
      <c r="A254" s="1">
        <v>276</v>
      </c>
      <c r="B254" s="1">
        <v>35283313</v>
      </c>
      <c r="C254" s="1" t="s">
        <v>522</v>
      </c>
      <c r="D254" s="3" t="s">
        <v>523</v>
      </c>
      <c r="E254" s="2">
        <v>44658</v>
      </c>
      <c r="F254" s="1" t="s">
        <v>524</v>
      </c>
      <c r="G254" s="1" t="s">
        <v>525</v>
      </c>
      <c r="H254" s="1" t="s">
        <v>526</v>
      </c>
      <c r="I254" s="1" t="s">
        <v>15</v>
      </c>
      <c r="J254" s="1" t="s">
        <v>507</v>
      </c>
      <c r="K254" s="1">
        <v>0</v>
      </c>
    </row>
    <row r="255" spans="1:11" s="1" customFormat="1" x14ac:dyDescent="0.2">
      <c r="A255" s="1">
        <v>281</v>
      </c>
      <c r="B255" s="1">
        <v>35277389</v>
      </c>
      <c r="C255" s="1" t="s">
        <v>527</v>
      </c>
      <c r="D255" s="3" t="s">
        <v>528</v>
      </c>
      <c r="E255" s="2">
        <v>44632</v>
      </c>
      <c r="F255" s="1" t="s">
        <v>529</v>
      </c>
      <c r="G255" s="1" t="s">
        <v>530</v>
      </c>
      <c r="H255" s="1" t="s">
        <v>531</v>
      </c>
      <c r="I255" s="1" t="s">
        <v>15</v>
      </c>
      <c r="J255" s="1" t="s">
        <v>507</v>
      </c>
      <c r="K255" s="1">
        <v>0</v>
      </c>
    </row>
    <row r="256" spans="1:11" s="1" customFormat="1" x14ac:dyDescent="0.2">
      <c r="A256" s="1">
        <v>154</v>
      </c>
      <c r="B256" s="1">
        <v>35528950</v>
      </c>
      <c r="C256" s="1" t="s">
        <v>532</v>
      </c>
      <c r="D256" s="3" t="s">
        <v>533</v>
      </c>
      <c r="E256" s="2">
        <v>44691</v>
      </c>
      <c r="F256" s="1" t="s">
        <v>534</v>
      </c>
      <c r="G256" s="1" t="s">
        <v>535</v>
      </c>
      <c r="H256" s="1" t="s">
        <v>536</v>
      </c>
      <c r="I256" s="1" t="s">
        <v>15</v>
      </c>
      <c r="J256" s="1" t="s">
        <v>507</v>
      </c>
      <c r="K256" s="1">
        <v>0</v>
      </c>
    </row>
    <row r="257" spans="1:11" s="1" customFormat="1" x14ac:dyDescent="0.2">
      <c r="A257" s="1">
        <v>180</v>
      </c>
      <c r="B257" s="1">
        <v>35502229</v>
      </c>
      <c r="C257" s="1" t="s">
        <v>537</v>
      </c>
      <c r="D257" s="3" t="s">
        <v>538</v>
      </c>
      <c r="E257" s="2">
        <v>44687</v>
      </c>
      <c r="F257" s="1" t="s">
        <v>539</v>
      </c>
      <c r="G257" s="1" t="s">
        <v>540</v>
      </c>
      <c r="H257" s="1" t="s">
        <v>541</v>
      </c>
      <c r="I257" s="1" t="s">
        <v>15</v>
      </c>
      <c r="J257" s="1" t="s">
        <v>507</v>
      </c>
      <c r="K257" s="1">
        <v>0</v>
      </c>
    </row>
    <row r="258" spans="1:11" s="1" customFormat="1" x14ac:dyDescent="0.2">
      <c r="A258" s="1">
        <v>375</v>
      </c>
      <c r="B258" s="1">
        <v>35543372</v>
      </c>
      <c r="C258" s="1" t="s">
        <v>16019</v>
      </c>
      <c r="D258" s="3" t="s">
        <v>16020</v>
      </c>
      <c r="E258" s="2">
        <v>44692</v>
      </c>
      <c r="F258" s="1" t="s">
        <v>16021</v>
      </c>
      <c r="G258" s="1" t="s">
        <v>15248</v>
      </c>
      <c r="H258" s="1" t="s">
        <v>16022</v>
      </c>
      <c r="I258" s="1" t="s">
        <v>15</v>
      </c>
      <c r="J258" s="1" t="s">
        <v>507</v>
      </c>
      <c r="K258" s="1">
        <v>1</v>
      </c>
    </row>
    <row r="259" spans="1:11" s="1" customFormat="1" x14ac:dyDescent="0.2">
      <c r="A259" s="1">
        <v>248</v>
      </c>
      <c r="B259" s="1">
        <v>35675370</v>
      </c>
      <c r="C259" s="1" t="s">
        <v>15421</v>
      </c>
      <c r="D259" s="3" t="s">
        <v>15422</v>
      </c>
      <c r="E259" s="2">
        <v>44720</v>
      </c>
      <c r="F259" s="1" t="s">
        <v>15423</v>
      </c>
      <c r="G259" s="1" t="s">
        <v>15424</v>
      </c>
      <c r="H259" s="1" t="s">
        <v>15425</v>
      </c>
      <c r="I259" s="1" t="s">
        <v>15</v>
      </c>
      <c r="J259" s="1" t="s">
        <v>507</v>
      </c>
      <c r="K259" s="1">
        <v>1</v>
      </c>
    </row>
    <row r="260" spans="1:11" s="1" customFormat="1" x14ac:dyDescent="0.2">
      <c r="A260" s="1">
        <v>278</v>
      </c>
      <c r="B260" s="1">
        <v>35639644</v>
      </c>
      <c r="C260" s="1" t="s">
        <v>15559</v>
      </c>
      <c r="D260" s="3" t="s">
        <v>15560</v>
      </c>
      <c r="E260" s="2">
        <v>44712</v>
      </c>
      <c r="F260" s="1" t="s">
        <v>15561</v>
      </c>
      <c r="G260" s="1" t="s">
        <v>428</v>
      </c>
      <c r="H260" s="1" t="s">
        <v>15562</v>
      </c>
      <c r="I260" s="1" t="s">
        <v>15</v>
      </c>
      <c r="J260" s="1" t="s">
        <v>507</v>
      </c>
      <c r="K260" s="1">
        <v>1</v>
      </c>
    </row>
    <row r="261" spans="1:11" s="1" customFormat="1" x14ac:dyDescent="0.2">
      <c r="A261" s="1">
        <v>342</v>
      </c>
      <c r="B261" s="1">
        <v>35577478</v>
      </c>
      <c r="C261" s="1" t="s">
        <v>15866</v>
      </c>
      <c r="D261" s="3" t="s">
        <v>15867</v>
      </c>
      <c r="E261" s="2">
        <v>44700</v>
      </c>
      <c r="F261" s="1" t="s">
        <v>15868</v>
      </c>
      <c r="G261" s="1" t="s">
        <v>15869</v>
      </c>
      <c r="H261" s="1" t="s">
        <v>15870</v>
      </c>
      <c r="I261" s="1" t="s">
        <v>15</v>
      </c>
      <c r="J261" s="1" t="s">
        <v>507</v>
      </c>
      <c r="K261" s="1">
        <v>1</v>
      </c>
    </row>
    <row r="262" spans="1:11" s="1" customFormat="1" x14ac:dyDescent="0.2">
      <c r="A262" s="1">
        <v>368</v>
      </c>
      <c r="B262" s="1">
        <v>35546527</v>
      </c>
      <c r="C262" s="1" t="s">
        <v>15984</v>
      </c>
      <c r="D262" s="3" t="s">
        <v>15985</v>
      </c>
      <c r="E262" s="2">
        <v>44694</v>
      </c>
      <c r="F262" s="1" t="s">
        <v>15986</v>
      </c>
      <c r="G262" s="1" t="s">
        <v>15987</v>
      </c>
      <c r="H262" s="1" t="s">
        <v>15988</v>
      </c>
      <c r="I262" s="1" t="s">
        <v>15</v>
      </c>
      <c r="J262" s="1" t="s">
        <v>507</v>
      </c>
      <c r="K262" s="1">
        <v>1</v>
      </c>
    </row>
    <row r="263" spans="1:11" s="1" customFormat="1" x14ac:dyDescent="0.2">
      <c r="A263" s="1">
        <v>296</v>
      </c>
      <c r="B263" s="1">
        <v>35617368</v>
      </c>
      <c r="C263" s="1" t="s">
        <v>15646</v>
      </c>
      <c r="D263" s="3" t="s">
        <v>15647</v>
      </c>
      <c r="E263" s="2">
        <v>44726</v>
      </c>
      <c r="F263" s="1" t="s">
        <v>15648</v>
      </c>
      <c r="G263" s="1" t="s">
        <v>8447</v>
      </c>
      <c r="H263" s="1" t="s">
        <v>15649</v>
      </c>
      <c r="I263" s="1" t="s">
        <v>15</v>
      </c>
      <c r="J263" s="1" t="s">
        <v>507</v>
      </c>
      <c r="K263" s="1">
        <v>1</v>
      </c>
    </row>
    <row r="264" spans="1:11" s="1" customFormat="1" x14ac:dyDescent="0.2">
      <c r="A264" s="1">
        <v>283</v>
      </c>
      <c r="B264" s="1">
        <v>35634285</v>
      </c>
      <c r="C264" s="1" t="s">
        <v>15582</v>
      </c>
      <c r="D264" s="3" t="s">
        <v>15583</v>
      </c>
      <c r="E264" s="2">
        <v>44714</v>
      </c>
      <c r="F264" s="1" t="s">
        <v>15584</v>
      </c>
      <c r="G264" s="1" t="s">
        <v>15585</v>
      </c>
      <c r="H264" s="1" t="s">
        <v>15586</v>
      </c>
      <c r="I264" s="1" t="s">
        <v>15</v>
      </c>
      <c r="J264" s="1" t="s">
        <v>507</v>
      </c>
      <c r="K264" s="1">
        <v>1</v>
      </c>
    </row>
    <row r="265" spans="1:11" s="1" customFormat="1" x14ac:dyDescent="0.2">
      <c r="A265" s="1">
        <v>217</v>
      </c>
      <c r="B265" s="1">
        <v>24131</v>
      </c>
      <c r="C265" s="1" t="s">
        <v>542</v>
      </c>
      <c r="D265" s="3" t="s">
        <v>543</v>
      </c>
      <c r="E265" s="2">
        <v>44277</v>
      </c>
      <c r="F265" s="1" t="s">
        <v>544</v>
      </c>
      <c r="G265" s="1" t="s">
        <v>545</v>
      </c>
      <c r="H265" s="1" t="s">
        <v>546</v>
      </c>
      <c r="I265" s="1" t="s">
        <v>26</v>
      </c>
      <c r="J265" s="1" t="s">
        <v>547</v>
      </c>
      <c r="K265" s="1">
        <v>0</v>
      </c>
    </row>
    <row r="266" spans="1:11" s="1" customFormat="1" x14ac:dyDescent="0.2">
      <c r="A266" s="1">
        <v>193</v>
      </c>
      <c r="B266" s="1">
        <v>34830983</v>
      </c>
      <c r="C266" s="1" t="s">
        <v>192</v>
      </c>
      <c r="D266" s="3" t="s">
        <v>193</v>
      </c>
      <c r="E266" s="2">
        <v>44530</v>
      </c>
      <c r="F266" s="1" t="s">
        <v>194</v>
      </c>
      <c r="G266" s="1" t="s">
        <v>195</v>
      </c>
      <c r="H266" s="1" t="s">
        <v>196</v>
      </c>
      <c r="I266" s="1" t="s">
        <v>15</v>
      </c>
      <c r="J266" s="1" t="s">
        <v>16039</v>
      </c>
      <c r="K266" s="1">
        <v>0</v>
      </c>
    </row>
    <row r="267" spans="1:11" s="1" customFormat="1" x14ac:dyDescent="0.2">
      <c r="A267" s="1">
        <v>250</v>
      </c>
      <c r="B267" s="1">
        <v>34778853</v>
      </c>
      <c r="C267" s="1" t="s">
        <v>197</v>
      </c>
      <c r="D267" s="3" t="s">
        <v>198</v>
      </c>
      <c r="E267" s="2">
        <v>44517</v>
      </c>
      <c r="F267" s="1" t="s">
        <v>199</v>
      </c>
      <c r="G267" s="1" t="s">
        <v>200</v>
      </c>
      <c r="H267" s="1" t="s">
        <v>201</v>
      </c>
      <c r="I267" s="1" t="s">
        <v>15</v>
      </c>
      <c r="J267" s="1" t="s">
        <v>16039</v>
      </c>
      <c r="K267" s="1">
        <v>0</v>
      </c>
    </row>
    <row r="268" spans="1:11" s="1" customFormat="1" x14ac:dyDescent="0.2">
      <c r="A268" s="1">
        <v>255</v>
      </c>
      <c r="B268" s="1">
        <v>34774086</v>
      </c>
      <c r="C268" s="1" t="s">
        <v>202</v>
      </c>
      <c r="D268" s="3" t="s">
        <v>203</v>
      </c>
      <c r="E268" s="2">
        <v>44523</v>
      </c>
      <c r="F268" s="1" t="s">
        <v>204</v>
      </c>
      <c r="G268" s="1" t="s">
        <v>205</v>
      </c>
      <c r="H268" s="1" t="s">
        <v>206</v>
      </c>
      <c r="I268" s="1" t="s">
        <v>15</v>
      </c>
      <c r="J268" s="1" t="s">
        <v>16039</v>
      </c>
      <c r="K268" s="1">
        <v>0</v>
      </c>
    </row>
    <row r="269" spans="1:11" s="1" customFormat="1" x14ac:dyDescent="0.2">
      <c r="A269" s="1">
        <v>267</v>
      </c>
      <c r="B269" s="1">
        <v>34755649</v>
      </c>
      <c r="C269" s="1" t="s">
        <v>207</v>
      </c>
      <c r="D269" s="3" t="s">
        <v>208</v>
      </c>
      <c r="E269" s="2">
        <v>44537</v>
      </c>
      <c r="F269" s="1" t="s">
        <v>209</v>
      </c>
      <c r="G269" s="1" t="s">
        <v>210</v>
      </c>
      <c r="H269" s="1" t="s">
        <v>211</v>
      </c>
      <c r="I269" s="1" t="s">
        <v>15</v>
      </c>
      <c r="J269" s="1" t="s">
        <v>16039</v>
      </c>
      <c r="K269" s="1">
        <v>0</v>
      </c>
    </row>
    <row r="270" spans="1:11" s="1" customFormat="1" x14ac:dyDescent="0.2">
      <c r="A270" s="1">
        <v>196</v>
      </c>
      <c r="B270" s="1">
        <v>23525</v>
      </c>
      <c r="C270" s="1" t="s">
        <v>400</v>
      </c>
      <c r="D270" s="3" t="s">
        <v>401</v>
      </c>
      <c r="E270" s="2">
        <v>44263</v>
      </c>
      <c r="F270" s="1" t="s">
        <v>402</v>
      </c>
      <c r="G270" s="1" t="s">
        <v>403</v>
      </c>
      <c r="H270" s="1" t="s">
        <v>404</v>
      </c>
      <c r="I270" s="1" t="s">
        <v>26</v>
      </c>
      <c r="J270" s="1" t="s">
        <v>16039</v>
      </c>
      <c r="K270" s="1">
        <v>0</v>
      </c>
    </row>
    <row r="271" spans="1:11" s="1" customFormat="1" x14ac:dyDescent="0.2">
      <c r="A271" s="1">
        <v>178</v>
      </c>
      <c r="B271" s="1">
        <v>22855</v>
      </c>
      <c r="C271" s="1" t="s">
        <v>405</v>
      </c>
      <c r="D271" s="3" t="s">
        <v>406</v>
      </c>
      <c r="E271" s="2">
        <v>44254</v>
      </c>
      <c r="F271" s="1" t="s">
        <v>407</v>
      </c>
      <c r="G271" s="1" t="s">
        <v>408</v>
      </c>
      <c r="H271" s="1" t="s">
        <v>409</v>
      </c>
      <c r="I271" s="1" t="s">
        <v>26</v>
      </c>
      <c r="J271" s="1" t="s">
        <v>16039</v>
      </c>
      <c r="K271" s="1">
        <v>0</v>
      </c>
    </row>
    <row r="272" spans="1:11" s="1" customFormat="1" x14ac:dyDescent="0.2">
      <c r="A272" s="1">
        <v>227</v>
      </c>
      <c r="B272" s="1">
        <v>24672</v>
      </c>
      <c r="C272" s="1" t="s">
        <v>410</v>
      </c>
      <c r="D272" s="3" t="s">
        <v>411</v>
      </c>
      <c r="E272" s="2">
        <v>44286</v>
      </c>
      <c r="F272" s="1" t="s">
        <v>412</v>
      </c>
      <c r="G272" s="1" t="s">
        <v>413</v>
      </c>
      <c r="H272" s="1" t="s">
        <v>414</v>
      </c>
      <c r="I272" s="1" t="s">
        <v>26</v>
      </c>
      <c r="J272" s="1" t="s">
        <v>16039</v>
      </c>
      <c r="K272" s="1">
        <v>0</v>
      </c>
    </row>
    <row r="273" spans="1:11" s="1" customFormat="1" x14ac:dyDescent="0.2">
      <c r="A273" s="1">
        <v>177</v>
      </c>
      <c r="B273" s="1">
        <v>34577573</v>
      </c>
      <c r="C273" s="1" t="s">
        <v>548</v>
      </c>
      <c r="D273" s="3" t="s">
        <v>549</v>
      </c>
      <c r="E273" s="2">
        <v>44470</v>
      </c>
      <c r="F273" s="1" t="s">
        <v>550</v>
      </c>
      <c r="G273" s="1" t="s">
        <v>551</v>
      </c>
      <c r="H273" s="1" t="s">
        <v>552</v>
      </c>
      <c r="I273" s="1" t="s">
        <v>15</v>
      </c>
      <c r="J273" s="1" t="s">
        <v>16039</v>
      </c>
      <c r="K273" s="1">
        <v>0</v>
      </c>
    </row>
    <row r="274" spans="1:11" s="1" customFormat="1" x14ac:dyDescent="0.2">
      <c r="A274" s="1">
        <v>173</v>
      </c>
      <c r="B274" s="1">
        <v>34681273</v>
      </c>
      <c r="C274" s="1" t="s">
        <v>553</v>
      </c>
      <c r="D274" s="3" t="s">
        <v>554</v>
      </c>
      <c r="E274" s="2">
        <v>44494</v>
      </c>
      <c r="F274" s="1" t="s">
        <v>555</v>
      </c>
      <c r="G274" s="1" t="s">
        <v>551</v>
      </c>
      <c r="H274" s="1" t="s">
        <v>556</v>
      </c>
      <c r="I274" s="1" t="s">
        <v>15</v>
      </c>
      <c r="J274" s="1" t="s">
        <v>16039</v>
      </c>
      <c r="K274" s="1">
        <v>0</v>
      </c>
    </row>
    <row r="275" spans="1:11" s="1" customFormat="1" x14ac:dyDescent="0.2">
      <c r="A275" s="1">
        <v>309</v>
      </c>
      <c r="B275" s="1">
        <v>28244</v>
      </c>
      <c r="C275" s="1" t="s">
        <v>557</v>
      </c>
      <c r="D275" s="3" t="s">
        <v>558</v>
      </c>
      <c r="E275" s="2">
        <v>44375</v>
      </c>
      <c r="F275" s="1" t="s">
        <v>559</v>
      </c>
      <c r="G275" s="1" t="s">
        <v>560</v>
      </c>
      <c r="H275" s="1" t="s">
        <v>561</v>
      </c>
      <c r="I275" s="1" t="s">
        <v>26</v>
      </c>
      <c r="J275" s="1" t="s">
        <v>16039</v>
      </c>
      <c r="K275" s="1">
        <v>0</v>
      </c>
    </row>
    <row r="276" spans="1:11" s="1" customFormat="1" x14ac:dyDescent="0.2">
      <c r="A276" s="1">
        <v>126</v>
      </c>
      <c r="B276" s="1">
        <v>34896598</v>
      </c>
      <c r="C276" s="1" t="s">
        <v>562</v>
      </c>
      <c r="D276" s="3" t="s">
        <v>25</v>
      </c>
      <c r="E276" s="2">
        <v>44546</v>
      </c>
      <c r="F276" s="1" t="s">
        <v>563</v>
      </c>
      <c r="G276" s="1" t="s">
        <v>564</v>
      </c>
      <c r="H276" s="1" t="s">
        <v>565</v>
      </c>
      <c r="I276" s="1" t="s">
        <v>15</v>
      </c>
      <c r="J276" s="1" t="s">
        <v>16039</v>
      </c>
      <c r="K276" s="1">
        <v>0</v>
      </c>
    </row>
    <row r="277" spans="1:11" s="1" customFormat="1" x14ac:dyDescent="0.2">
      <c r="A277" s="1">
        <v>225</v>
      </c>
      <c r="B277" s="1">
        <v>34802469</v>
      </c>
      <c r="C277" s="1" t="s">
        <v>566</v>
      </c>
      <c r="D277" s="3" t="s">
        <v>567</v>
      </c>
      <c r="E277" s="2">
        <v>44525</v>
      </c>
      <c r="F277" s="1" t="s">
        <v>568</v>
      </c>
      <c r="G277" s="1" t="s">
        <v>569</v>
      </c>
      <c r="H277" s="1" t="s">
        <v>570</v>
      </c>
      <c r="I277" s="1" t="s">
        <v>15</v>
      </c>
      <c r="J277" s="1" t="s">
        <v>16039</v>
      </c>
      <c r="K277" s="1">
        <v>0</v>
      </c>
    </row>
    <row r="278" spans="1:11" s="1" customFormat="1" x14ac:dyDescent="0.2">
      <c r="A278" s="1">
        <v>351</v>
      </c>
      <c r="B278" s="1">
        <v>30069</v>
      </c>
      <c r="C278" s="1" t="s">
        <v>571</v>
      </c>
      <c r="D278" s="3" t="s">
        <v>572</v>
      </c>
      <c r="E278" s="2">
        <v>44412</v>
      </c>
      <c r="F278" s="1" t="s">
        <v>573</v>
      </c>
      <c r="G278" s="1" t="s">
        <v>574</v>
      </c>
      <c r="H278" s="1" t="s">
        <v>575</v>
      </c>
      <c r="I278" s="1" t="s">
        <v>26</v>
      </c>
      <c r="J278" s="1" t="s">
        <v>16039</v>
      </c>
      <c r="K278" s="1">
        <v>0</v>
      </c>
    </row>
    <row r="279" spans="1:11" s="1" customFormat="1" x14ac:dyDescent="0.2">
      <c r="A279" s="1">
        <v>355</v>
      </c>
      <c r="B279" s="1">
        <v>30298</v>
      </c>
      <c r="C279" s="1" t="s">
        <v>576</v>
      </c>
      <c r="D279" s="3" t="s">
        <v>577</v>
      </c>
      <c r="E279" s="2">
        <v>44417</v>
      </c>
      <c r="F279" s="1" t="s">
        <v>578</v>
      </c>
      <c r="G279" s="1" t="s">
        <v>579</v>
      </c>
      <c r="H279" s="1" t="s">
        <v>580</v>
      </c>
      <c r="I279" s="1" t="s">
        <v>26</v>
      </c>
      <c r="J279" s="1" t="s">
        <v>16039</v>
      </c>
      <c r="K279" s="1">
        <v>0</v>
      </c>
    </row>
    <row r="280" spans="1:11" s="1" customFormat="1" x14ac:dyDescent="0.2">
      <c r="A280" s="1">
        <v>368</v>
      </c>
      <c r="B280" s="1">
        <v>30543</v>
      </c>
      <c r="C280" s="1" t="s">
        <v>581</v>
      </c>
      <c r="D280" s="3" t="s">
        <v>582</v>
      </c>
      <c r="E280" s="2">
        <v>44426</v>
      </c>
      <c r="F280" s="1" t="s">
        <v>583</v>
      </c>
      <c r="G280" s="1" t="s">
        <v>584</v>
      </c>
      <c r="H280" s="1" t="s">
        <v>585</v>
      </c>
      <c r="I280" s="1" t="s">
        <v>26</v>
      </c>
      <c r="J280" s="1" t="s">
        <v>16039</v>
      </c>
      <c r="K280" s="1">
        <v>0</v>
      </c>
    </row>
    <row r="281" spans="1:11" s="1" customFormat="1" x14ac:dyDescent="0.2">
      <c r="A281" s="1">
        <v>370</v>
      </c>
      <c r="B281" s="1">
        <v>30613</v>
      </c>
      <c r="C281" s="1" t="s">
        <v>586</v>
      </c>
      <c r="D281" s="3" t="s">
        <v>587</v>
      </c>
      <c r="E281" s="2">
        <v>44430</v>
      </c>
      <c r="F281" s="1" t="s">
        <v>588</v>
      </c>
      <c r="G281" s="1" t="s">
        <v>589</v>
      </c>
      <c r="H281" s="1" t="s">
        <v>590</v>
      </c>
      <c r="I281" s="1" t="s">
        <v>26</v>
      </c>
      <c r="J281" s="1" t="s">
        <v>16039</v>
      </c>
      <c r="K281" s="1">
        <v>0</v>
      </c>
    </row>
    <row r="282" spans="1:11" s="1" customFormat="1" x14ac:dyDescent="0.2">
      <c r="A282" s="1">
        <v>383</v>
      </c>
      <c r="B282" s="1">
        <v>34490627</v>
      </c>
      <c r="C282" s="1" t="s">
        <v>591</v>
      </c>
      <c r="D282" s="3" t="s">
        <v>25</v>
      </c>
      <c r="E282" s="2">
        <v>44446</v>
      </c>
      <c r="F282" s="1" t="s">
        <v>592</v>
      </c>
      <c r="G282" s="1" t="s">
        <v>593</v>
      </c>
      <c r="H282" s="1" t="s">
        <v>594</v>
      </c>
      <c r="I282" s="1" t="s">
        <v>15</v>
      </c>
      <c r="J282" s="1" t="s">
        <v>16039</v>
      </c>
      <c r="K282" s="1">
        <v>0</v>
      </c>
    </row>
    <row r="283" spans="1:11" s="1" customFormat="1" x14ac:dyDescent="0.2">
      <c r="A283" s="1">
        <v>384</v>
      </c>
      <c r="B283" s="1">
        <v>34490414</v>
      </c>
      <c r="C283" s="1" t="s">
        <v>595</v>
      </c>
      <c r="D283" s="3" t="s">
        <v>596</v>
      </c>
      <c r="E283" s="2">
        <v>44446</v>
      </c>
      <c r="F283" s="1" t="s">
        <v>597</v>
      </c>
      <c r="G283" s="1" t="s">
        <v>598</v>
      </c>
      <c r="H283" s="1" t="s">
        <v>599</v>
      </c>
      <c r="I283" s="1" t="s">
        <v>15</v>
      </c>
      <c r="J283" s="1" t="s">
        <v>16039</v>
      </c>
      <c r="K283" s="1">
        <v>0</v>
      </c>
    </row>
    <row r="284" spans="1:11" s="1" customFormat="1" x14ac:dyDescent="0.2">
      <c r="A284" s="1">
        <v>459</v>
      </c>
      <c r="B284" s="1">
        <v>34397348</v>
      </c>
      <c r="C284" s="1" t="s">
        <v>600</v>
      </c>
      <c r="D284" s="3" t="s">
        <v>601</v>
      </c>
      <c r="E284" s="2">
        <v>44435</v>
      </c>
      <c r="F284" s="1" t="s">
        <v>602</v>
      </c>
      <c r="G284" s="1" t="s">
        <v>603</v>
      </c>
      <c r="H284" s="1" t="s">
        <v>604</v>
      </c>
      <c r="I284" s="1" t="s">
        <v>15</v>
      </c>
      <c r="J284" s="1" t="s">
        <v>16039</v>
      </c>
      <c r="K284" s="1">
        <v>0</v>
      </c>
    </row>
    <row r="285" spans="1:11" s="1" customFormat="1" x14ac:dyDescent="0.2">
      <c r="A285" s="1">
        <v>460</v>
      </c>
      <c r="B285" s="1">
        <v>34396154</v>
      </c>
      <c r="C285" s="1" t="s">
        <v>605</v>
      </c>
      <c r="D285" s="3" t="s">
        <v>606</v>
      </c>
      <c r="E285" s="2">
        <v>44425</v>
      </c>
      <c r="F285" s="1" t="s">
        <v>607</v>
      </c>
      <c r="G285" s="1" t="s">
        <v>608</v>
      </c>
      <c r="H285" s="1" t="s">
        <v>609</v>
      </c>
      <c r="I285" s="1" t="s">
        <v>15</v>
      </c>
      <c r="J285" s="1" t="s">
        <v>16039</v>
      </c>
      <c r="K285" s="1">
        <v>0</v>
      </c>
    </row>
    <row r="286" spans="1:11" s="1" customFormat="1" x14ac:dyDescent="0.2">
      <c r="A286" s="1">
        <v>501</v>
      </c>
      <c r="B286" s="1">
        <v>34357013</v>
      </c>
      <c r="C286" s="1" t="s">
        <v>610</v>
      </c>
      <c r="D286" s="3" t="s">
        <v>611</v>
      </c>
      <c r="E286" s="2">
        <v>44418</v>
      </c>
      <c r="F286" s="1" t="s">
        <v>612</v>
      </c>
      <c r="G286" s="1" t="s">
        <v>613</v>
      </c>
      <c r="H286" s="1" t="s">
        <v>614</v>
      </c>
      <c r="I286" s="1" t="s">
        <v>15</v>
      </c>
      <c r="J286" s="1" t="s">
        <v>16039</v>
      </c>
      <c r="K286" s="1">
        <v>0</v>
      </c>
    </row>
    <row r="287" spans="1:11" s="1" customFormat="1" x14ac:dyDescent="0.2">
      <c r="A287" s="1">
        <v>560</v>
      </c>
      <c r="B287" s="1">
        <v>34290390</v>
      </c>
      <c r="C287" s="1" t="s">
        <v>615</v>
      </c>
      <c r="D287" s="3" t="s">
        <v>616</v>
      </c>
      <c r="E287" s="2">
        <v>44441</v>
      </c>
      <c r="F287" s="1" t="s">
        <v>617</v>
      </c>
      <c r="G287" s="1" t="s">
        <v>618</v>
      </c>
      <c r="H287" s="1" t="s">
        <v>619</v>
      </c>
      <c r="I287" s="1" t="s">
        <v>15</v>
      </c>
      <c r="J287" s="1" t="s">
        <v>16039</v>
      </c>
      <c r="K287" s="1">
        <v>0</v>
      </c>
    </row>
    <row r="288" spans="1:11" s="1" customFormat="1" x14ac:dyDescent="0.2">
      <c r="A288" s="1">
        <v>360</v>
      </c>
      <c r="B288" s="1">
        <v>30312</v>
      </c>
      <c r="C288" s="1" t="s">
        <v>620</v>
      </c>
      <c r="D288" s="3" t="s">
        <v>621</v>
      </c>
      <c r="E288" s="2">
        <v>44417</v>
      </c>
      <c r="F288" s="1" t="s">
        <v>622</v>
      </c>
      <c r="G288" s="1" t="s">
        <v>623</v>
      </c>
      <c r="H288" s="1" t="s">
        <v>624</v>
      </c>
      <c r="I288" s="1" t="s">
        <v>26</v>
      </c>
      <c r="J288" s="1" t="s">
        <v>16039</v>
      </c>
      <c r="K288" s="1">
        <v>0</v>
      </c>
    </row>
    <row r="289" spans="1:11" s="1" customFormat="1" x14ac:dyDescent="0.2">
      <c r="A289" s="1">
        <v>364</v>
      </c>
      <c r="B289" s="1">
        <v>30466</v>
      </c>
      <c r="C289" s="1" t="s">
        <v>625</v>
      </c>
      <c r="D289" s="3" t="s">
        <v>626</v>
      </c>
      <c r="E289" s="2">
        <v>44421</v>
      </c>
      <c r="F289" s="1" t="s">
        <v>627</v>
      </c>
      <c r="G289" s="1" t="s">
        <v>628</v>
      </c>
      <c r="H289" s="1" t="s">
        <v>629</v>
      </c>
      <c r="I289" s="1" t="s">
        <v>26</v>
      </c>
      <c r="J289" s="1" t="s">
        <v>16039</v>
      </c>
      <c r="K289" s="1">
        <v>0</v>
      </c>
    </row>
    <row r="290" spans="1:11" s="1" customFormat="1" x14ac:dyDescent="0.2">
      <c r="A290" s="1">
        <v>435</v>
      </c>
      <c r="B290" s="1">
        <v>34438245</v>
      </c>
      <c r="C290" s="1" t="s">
        <v>630</v>
      </c>
      <c r="D290" s="3" t="s">
        <v>25</v>
      </c>
      <c r="E290" s="2">
        <v>44446</v>
      </c>
      <c r="F290" s="1" t="s">
        <v>631</v>
      </c>
      <c r="G290" s="1" t="s">
        <v>632</v>
      </c>
      <c r="H290" s="1" t="s">
        <v>633</v>
      </c>
      <c r="I290" s="1" t="s">
        <v>15</v>
      </c>
      <c r="J290" s="1" t="s">
        <v>16039</v>
      </c>
      <c r="K290" s="1">
        <v>0</v>
      </c>
    </row>
    <row r="291" spans="1:11" s="1" customFormat="1" x14ac:dyDescent="0.2">
      <c r="A291" s="1">
        <v>527</v>
      </c>
      <c r="B291" s="1">
        <v>34330895</v>
      </c>
      <c r="C291" s="1" t="s">
        <v>634</v>
      </c>
      <c r="D291" s="3" t="s">
        <v>635</v>
      </c>
      <c r="E291" s="2">
        <v>44417</v>
      </c>
      <c r="F291" s="1" t="s">
        <v>636</v>
      </c>
      <c r="G291" s="1" t="s">
        <v>637</v>
      </c>
      <c r="H291" s="1" t="s">
        <v>638</v>
      </c>
      <c r="I291" s="1" t="s">
        <v>15</v>
      </c>
      <c r="J291" s="1" t="s">
        <v>16039</v>
      </c>
      <c r="K291" s="1">
        <v>0</v>
      </c>
    </row>
    <row r="292" spans="1:11" s="1" customFormat="1" x14ac:dyDescent="0.2">
      <c r="A292" s="1">
        <v>330</v>
      </c>
      <c r="B292" s="1">
        <v>29213</v>
      </c>
      <c r="C292" s="1" t="s">
        <v>639</v>
      </c>
      <c r="D292" s="3" t="s">
        <v>640</v>
      </c>
      <c r="E292" s="2">
        <v>44396</v>
      </c>
      <c r="F292" s="1" t="s">
        <v>641</v>
      </c>
      <c r="G292" s="1" t="s">
        <v>642</v>
      </c>
      <c r="H292" s="1" t="s">
        <v>643</v>
      </c>
      <c r="I292" s="1" t="s">
        <v>26</v>
      </c>
      <c r="J292" s="1" t="s">
        <v>16039</v>
      </c>
      <c r="K292" s="1">
        <v>0</v>
      </c>
    </row>
    <row r="293" spans="1:11" s="1" customFormat="1" x14ac:dyDescent="0.2">
      <c r="A293" s="1">
        <v>338</v>
      </c>
      <c r="B293" s="1">
        <v>29306</v>
      </c>
      <c r="C293" s="1" t="s">
        <v>644</v>
      </c>
      <c r="D293" s="3" t="s">
        <v>645</v>
      </c>
      <c r="E293" s="2">
        <v>44399</v>
      </c>
      <c r="F293" s="1" t="s">
        <v>646</v>
      </c>
      <c r="G293" s="1" t="s">
        <v>647</v>
      </c>
      <c r="H293" s="1" t="s">
        <v>648</v>
      </c>
      <c r="I293" s="1" t="s">
        <v>26</v>
      </c>
      <c r="J293" s="1" t="s">
        <v>16039</v>
      </c>
      <c r="K293" s="1">
        <v>0</v>
      </c>
    </row>
    <row r="294" spans="1:11" s="1" customFormat="1" x14ac:dyDescent="0.2">
      <c r="A294" s="1">
        <v>325</v>
      </c>
      <c r="B294" s="1">
        <v>28562</v>
      </c>
      <c r="C294" s="1" t="s">
        <v>649</v>
      </c>
      <c r="D294" s="3" t="s">
        <v>650</v>
      </c>
      <c r="E294" s="2">
        <v>44383</v>
      </c>
      <c r="F294" s="1" t="s">
        <v>651</v>
      </c>
      <c r="G294" s="1" t="s">
        <v>652</v>
      </c>
      <c r="H294" s="1" t="s">
        <v>653</v>
      </c>
      <c r="I294" s="1" t="s">
        <v>26</v>
      </c>
      <c r="J294" s="1" t="s">
        <v>16039</v>
      </c>
      <c r="K294" s="1">
        <v>0</v>
      </c>
    </row>
    <row r="295" spans="1:11" s="1" customFormat="1" x14ac:dyDescent="0.2">
      <c r="A295" s="1">
        <v>165</v>
      </c>
      <c r="B295" s="1">
        <v>21740</v>
      </c>
      <c r="C295" s="1" t="s">
        <v>654</v>
      </c>
      <c r="D295" s="3" t="s">
        <v>655</v>
      </c>
      <c r="E295" s="2">
        <v>44227</v>
      </c>
      <c r="F295" s="1" t="s">
        <v>656</v>
      </c>
      <c r="G295" s="1" t="s">
        <v>657</v>
      </c>
      <c r="H295" s="1" t="s">
        <v>658</v>
      </c>
      <c r="I295" s="1" t="s">
        <v>26</v>
      </c>
      <c r="J295" s="1" t="s">
        <v>16039</v>
      </c>
      <c r="K295" s="1">
        <v>0</v>
      </c>
    </row>
    <row r="296" spans="1:11" s="1" customFormat="1" x14ac:dyDescent="0.2">
      <c r="A296" s="1">
        <v>211</v>
      </c>
      <c r="B296" s="1">
        <v>23967</v>
      </c>
      <c r="C296" s="1" t="s">
        <v>659</v>
      </c>
      <c r="D296" s="3" t="s">
        <v>660</v>
      </c>
      <c r="E296" s="2">
        <v>44272</v>
      </c>
      <c r="F296" s="1" t="s">
        <v>661</v>
      </c>
      <c r="G296" s="1" t="s">
        <v>662</v>
      </c>
      <c r="H296" s="1" t="s">
        <v>663</v>
      </c>
      <c r="I296" s="1" t="s">
        <v>26</v>
      </c>
      <c r="J296" s="1" t="s">
        <v>16039</v>
      </c>
      <c r="K296" s="1">
        <v>0</v>
      </c>
    </row>
    <row r="297" spans="1:11" s="1" customFormat="1" x14ac:dyDescent="0.2">
      <c r="A297" s="1">
        <v>212</v>
      </c>
      <c r="B297" s="1">
        <v>24023</v>
      </c>
      <c r="C297" s="1" t="s">
        <v>664</v>
      </c>
      <c r="D297" s="3" t="s">
        <v>665</v>
      </c>
      <c r="E297" s="2">
        <v>44275</v>
      </c>
      <c r="F297" s="1" t="s">
        <v>666</v>
      </c>
      <c r="G297" s="1" t="s">
        <v>667</v>
      </c>
      <c r="H297" s="1" t="s">
        <v>668</v>
      </c>
      <c r="I297" s="1" t="s">
        <v>26</v>
      </c>
      <c r="J297" s="1" t="s">
        <v>16039</v>
      </c>
      <c r="K297" s="1">
        <v>0</v>
      </c>
    </row>
    <row r="298" spans="1:11" s="1" customFormat="1" x14ac:dyDescent="0.2">
      <c r="A298" s="1">
        <v>222</v>
      </c>
      <c r="B298" s="1">
        <v>24587</v>
      </c>
      <c r="C298" s="1" t="s">
        <v>669</v>
      </c>
      <c r="D298" s="3" t="s">
        <v>670</v>
      </c>
      <c r="E298" s="2">
        <v>44284</v>
      </c>
      <c r="F298" s="1" t="s">
        <v>671</v>
      </c>
      <c r="G298" s="1" t="s">
        <v>672</v>
      </c>
      <c r="H298" s="1" t="s">
        <v>673</v>
      </c>
      <c r="I298" s="1" t="s">
        <v>26</v>
      </c>
      <c r="J298" s="1" t="s">
        <v>16039</v>
      </c>
      <c r="K298" s="1">
        <v>0</v>
      </c>
    </row>
    <row r="299" spans="1:11" s="1" customFormat="1" x14ac:dyDescent="0.2">
      <c r="A299" s="1">
        <v>232</v>
      </c>
      <c r="B299" s="1">
        <v>24833</v>
      </c>
      <c r="C299" s="1" t="s">
        <v>674</v>
      </c>
      <c r="D299" s="3" t="s">
        <v>675</v>
      </c>
      <c r="E299" s="2">
        <v>44292</v>
      </c>
      <c r="F299" s="1" t="s">
        <v>676</v>
      </c>
      <c r="G299" s="1" t="s">
        <v>677</v>
      </c>
      <c r="H299" s="1" t="s">
        <v>678</v>
      </c>
      <c r="I299" s="1" t="s">
        <v>26</v>
      </c>
      <c r="J299" s="1" t="s">
        <v>16039</v>
      </c>
      <c r="K299" s="1">
        <v>0</v>
      </c>
    </row>
    <row r="300" spans="1:11" s="1" customFormat="1" x14ac:dyDescent="0.2">
      <c r="A300" s="1">
        <v>234</v>
      </c>
      <c r="B300" s="1">
        <v>24932</v>
      </c>
      <c r="C300" s="1" t="s">
        <v>679</v>
      </c>
      <c r="D300" s="3" t="s">
        <v>680</v>
      </c>
      <c r="E300" s="2">
        <v>44293</v>
      </c>
      <c r="F300" s="1" t="s">
        <v>681</v>
      </c>
      <c r="G300" s="1" t="s">
        <v>682</v>
      </c>
      <c r="H300" s="1" t="s">
        <v>683</v>
      </c>
      <c r="I300" s="1" t="s">
        <v>26</v>
      </c>
      <c r="J300" s="1" t="s">
        <v>16039</v>
      </c>
      <c r="K300" s="1">
        <v>0</v>
      </c>
    </row>
    <row r="301" spans="1:11" s="1" customFormat="1" x14ac:dyDescent="0.2">
      <c r="A301" s="1">
        <v>240</v>
      </c>
      <c r="B301" s="1">
        <v>25195</v>
      </c>
      <c r="C301" s="1" t="s">
        <v>684</v>
      </c>
      <c r="D301" s="3" t="s">
        <v>685</v>
      </c>
      <c r="E301" s="2">
        <v>44299</v>
      </c>
      <c r="F301" s="1" t="s">
        <v>686</v>
      </c>
      <c r="G301" s="1" t="s">
        <v>687</v>
      </c>
      <c r="H301" s="1" t="s">
        <v>688</v>
      </c>
      <c r="I301" s="1" t="s">
        <v>26</v>
      </c>
      <c r="J301" s="1" t="s">
        <v>16039</v>
      </c>
      <c r="K301" s="1">
        <v>0</v>
      </c>
    </row>
    <row r="302" spans="1:11" s="1" customFormat="1" x14ac:dyDescent="0.2">
      <c r="A302" s="1">
        <v>251</v>
      </c>
      <c r="B302" s="1">
        <v>25812</v>
      </c>
      <c r="C302" s="1" t="s">
        <v>689</v>
      </c>
      <c r="D302" s="3" t="s">
        <v>690</v>
      </c>
      <c r="E302" s="2">
        <v>44341</v>
      </c>
      <c r="F302" s="1" t="s">
        <v>691</v>
      </c>
      <c r="G302" s="1" t="s">
        <v>692</v>
      </c>
      <c r="H302" s="1" t="s">
        <v>693</v>
      </c>
      <c r="I302" s="1" t="s">
        <v>26</v>
      </c>
      <c r="J302" s="1" t="s">
        <v>16039</v>
      </c>
      <c r="K302" s="1">
        <v>0</v>
      </c>
    </row>
    <row r="303" spans="1:11" s="1" customFormat="1" x14ac:dyDescent="0.2">
      <c r="A303" s="1">
        <v>260</v>
      </c>
      <c r="B303" s="1">
        <v>25935</v>
      </c>
      <c r="C303" s="1" t="s">
        <v>694</v>
      </c>
      <c r="D303" s="3" t="s">
        <v>695</v>
      </c>
      <c r="E303" s="2">
        <v>44315</v>
      </c>
      <c r="F303" s="1" t="s">
        <v>696</v>
      </c>
      <c r="G303" s="1" t="s">
        <v>697</v>
      </c>
      <c r="H303" s="1" t="s">
        <v>698</v>
      </c>
      <c r="I303" s="1" t="s">
        <v>26</v>
      </c>
      <c r="J303" s="1" t="s">
        <v>16039</v>
      </c>
      <c r="K303" s="1">
        <v>0</v>
      </c>
    </row>
    <row r="304" spans="1:11" s="1" customFormat="1" x14ac:dyDescent="0.2">
      <c r="A304" s="1">
        <v>273</v>
      </c>
      <c r="B304" s="1">
        <v>26532</v>
      </c>
      <c r="C304" s="1" t="s">
        <v>699</v>
      </c>
      <c r="D304" s="3" t="s">
        <v>700</v>
      </c>
      <c r="E304" s="2">
        <v>44330</v>
      </c>
      <c r="F304" s="1" t="s">
        <v>701</v>
      </c>
      <c r="G304" s="1" t="s">
        <v>702</v>
      </c>
      <c r="H304" s="1" t="s">
        <v>703</v>
      </c>
      <c r="I304" s="1" t="s">
        <v>26</v>
      </c>
      <c r="J304" s="1" t="s">
        <v>16039</v>
      </c>
      <c r="K304" s="1">
        <v>0</v>
      </c>
    </row>
    <row r="305" spans="1:11" s="1" customFormat="1" x14ac:dyDescent="0.2">
      <c r="A305" s="1">
        <v>278</v>
      </c>
      <c r="B305" s="1">
        <v>26906</v>
      </c>
      <c r="C305" s="1" t="s">
        <v>704</v>
      </c>
      <c r="D305" s="3" t="s">
        <v>705</v>
      </c>
      <c r="E305" s="2">
        <v>44339</v>
      </c>
      <c r="F305" s="1" t="s">
        <v>706</v>
      </c>
      <c r="G305" s="1" t="s">
        <v>707</v>
      </c>
      <c r="H305" s="1" t="s">
        <v>708</v>
      </c>
      <c r="I305" s="1" t="s">
        <v>26</v>
      </c>
      <c r="J305" s="1" t="s">
        <v>16039</v>
      </c>
      <c r="K305" s="1">
        <v>0</v>
      </c>
    </row>
    <row r="306" spans="1:11" s="1" customFormat="1" x14ac:dyDescent="0.2">
      <c r="A306" s="1">
        <v>282</v>
      </c>
      <c r="B306" s="1">
        <v>27104</v>
      </c>
      <c r="C306" s="1" t="s">
        <v>709</v>
      </c>
      <c r="D306" s="3" t="s">
        <v>710</v>
      </c>
      <c r="E306" s="2">
        <v>44343</v>
      </c>
      <c r="F306" s="1" t="s">
        <v>711</v>
      </c>
      <c r="G306" s="1" t="s">
        <v>712</v>
      </c>
      <c r="H306" s="1" t="s">
        <v>713</v>
      </c>
      <c r="I306" s="1" t="s">
        <v>26</v>
      </c>
      <c r="J306" s="1" t="s">
        <v>16039</v>
      </c>
      <c r="K306" s="1">
        <v>0</v>
      </c>
    </row>
    <row r="307" spans="1:11" s="1" customFormat="1" x14ac:dyDescent="0.2">
      <c r="A307" s="1">
        <v>300</v>
      </c>
      <c r="B307" s="1">
        <v>27926</v>
      </c>
      <c r="C307" s="1" t="s">
        <v>714</v>
      </c>
      <c r="D307" s="3" t="s">
        <v>715</v>
      </c>
      <c r="E307" s="2">
        <v>44368</v>
      </c>
      <c r="F307" s="1" t="s">
        <v>716</v>
      </c>
      <c r="G307" s="1" t="s">
        <v>717</v>
      </c>
      <c r="H307" s="1" t="s">
        <v>718</v>
      </c>
      <c r="I307" s="1" t="s">
        <v>26</v>
      </c>
      <c r="J307" s="1" t="s">
        <v>16039</v>
      </c>
      <c r="K307" s="1">
        <v>0</v>
      </c>
    </row>
    <row r="308" spans="1:11" s="1" customFormat="1" x14ac:dyDescent="0.2">
      <c r="A308" s="1">
        <v>314</v>
      </c>
      <c r="B308" s="1">
        <v>28384</v>
      </c>
      <c r="C308" s="1" t="s">
        <v>719</v>
      </c>
      <c r="D308" s="3" t="s">
        <v>720</v>
      </c>
      <c r="E308" s="2">
        <v>44379</v>
      </c>
      <c r="F308" s="1" t="s">
        <v>721</v>
      </c>
      <c r="G308" s="1" t="s">
        <v>722</v>
      </c>
      <c r="H308" s="1" t="s">
        <v>723</v>
      </c>
      <c r="I308" s="1" t="s">
        <v>26</v>
      </c>
      <c r="J308" s="1" t="s">
        <v>16039</v>
      </c>
      <c r="K308" s="1">
        <v>0</v>
      </c>
    </row>
    <row r="309" spans="1:11" s="1" customFormat="1" x14ac:dyDescent="0.2">
      <c r="A309" s="1">
        <v>317</v>
      </c>
      <c r="B309" s="1">
        <v>28292</v>
      </c>
      <c r="C309" s="1" t="s">
        <v>724</v>
      </c>
      <c r="D309" s="3" t="s">
        <v>725</v>
      </c>
      <c r="E309" s="2">
        <v>44377</v>
      </c>
      <c r="F309" s="1" t="s">
        <v>726</v>
      </c>
      <c r="G309" s="1" t="s">
        <v>727</v>
      </c>
      <c r="H309" s="1" t="s">
        <v>728</v>
      </c>
      <c r="I309" s="1" t="s">
        <v>26</v>
      </c>
      <c r="J309" s="1" t="s">
        <v>16039</v>
      </c>
      <c r="K309" s="1">
        <v>0</v>
      </c>
    </row>
    <row r="310" spans="1:11" s="1" customFormat="1" x14ac:dyDescent="0.2">
      <c r="A310" s="1">
        <v>331</v>
      </c>
      <c r="B310" s="1">
        <v>34273260</v>
      </c>
      <c r="C310" s="1" t="s">
        <v>729</v>
      </c>
      <c r="D310" s="3" t="s">
        <v>730</v>
      </c>
      <c r="E310" s="2">
        <v>44394</v>
      </c>
      <c r="F310" s="1" t="s">
        <v>731</v>
      </c>
      <c r="G310" s="1" t="s">
        <v>732</v>
      </c>
      <c r="H310" s="1" t="s">
        <v>733</v>
      </c>
      <c r="I310" s="1" t="s">
        <v>15</v>
      </c>
      <c r="J310" s="1" t="s">
        <v>16039</v>
      </c>
      <c r="K310" s="1">
        <v>0</v>
      </c>
    </row>
    <row r="311" spans="1:11" s="1" customFormat="1" x14ac:dyDescent="0.2">
      <c r="A311" s="1">
        <v>344</v>
      </c>
      <c r="B311" s="1">
        <v>34258603</v>
      </c>
      <c r="C311" s="1" t="s">
        <v>734</v>
      </c>
      <c r="D311" s="3" t="s">
        <v>735</v>
      </c>
      <c r="E311" s="2">
        <v>44392</v>
      </c>
      <c r="F311" s="1" t="s">
        <v>736</v>
      </c>
      <c r="G311" s="1" t="s">
        <v>737</v>
      </c>
      <c r="H311" s="1" t="s">
        <v>738</v>
      </c>
      <c r="I311" s="1" t="s">
        <v>15</v>
      </c>
      <c r="J311" s="1" t="s">
        <v>16039</v>
      </c>
      <c r="K311" s="1">
        <v>0</v>
      </c>
    </row>
    <row r="312" spans="1:11" s="1" customFormat="1" x14ac:dyDescent="0.2">
      <c r="A312" s="1">
        <v>1310</v>
      </c>
      <c r="B312" s="1">
        <v>34124693</v>
      </c>
      <c r="C312" s="1" t="s">
        <v>739</v>
      </c>
      <c r="D312" s="3" t="s">
        <v>25</v>
      </c>
      <c r="E312" s="2">
        <v>44373</v>
      </c>
      <c r="F312" s="1" t="s">
        <v>740</v>
      </c>
      <c r="G312" s="1" t="s">
        <v>741</v>
      </c>
      <c r="H312" s="1" t="s">
        <v>742</v>
      </c>
      <c r="I312" s="1" t="s">
        <v>15</v>
      </c>
      <c r="J312" s="1" t="s">
        <v>16039</v>
      </c>
      <c r="K312" s="1">
        <v>0</v>
      </c>
    </row>
    <row r="313" spans="1:11" s="1" customFormat="1" x14ac:dyDescent="0.2">
      <c r="A313" s="1">
        <v>1396</v>
      </c>
      <c r="B313" s="1">
        <v>34036720</v>
      </c>
      <c r="C313" s="1" t="s">
        <v>743</v>
      </c>
      <c r="D313" s="3" t="s">
        <v>744</v>
      </c>
      <c r="E313" s="2">
        <v>44373</v>
      </c>
      <c r="F313" s="1" t="s">
        <v>745</v>
      </c>
      <c r="G313" s="1" t="s">
        <v>746</v>
      </c>
      <c r="H313" s="1" t="s">
        <v>747</v>
      </c>
      <c r="I313" s="1" t="s">
        <v>15</v>
      </c>
      <c r="J313" s="1" t="s">
        <v>16039</v>
      </c>
      <c r="K313" s="1">
        <v>0</v>
      </c>
    </row>
    <row r="314" spans="1:11" s="1" customFormat="1" x14ac:dyDescent="0.2">
      <c r="A314" s="1">
        <v>1089</v>
      </c>
      <c r="B314" s="1">
        <v>33851143</v>
      </c>
      <c r="C314" s="1" t="s">
        <v>748</v>
      </c>
      <c r="D314" s="3" t="s">
        <v>749</v>
      </c>
      <c r="E314" s="2">
        <v>44364</v>
      </c>
      <c r="F314" s="1" t="s">
        <v>750</v>
      </c>
      <c r="G314" s="1" t="s">
        <v>751</v>
      </c>
      <c r="H314" s="1" t="s">
        <v>752</v>
      </c>
      <c r="I314" s="1" t="s">
        <v>15</v>
      </c>
      <c r="J314" s="1" t="s">
        <v>16039</v>
      </c>
      <c r="K314" s="1">
        <v>0</v>
      </c>
    </row>
    <row r="315" spans="1:11" s="1" customFormat="1" x14ac:dyDescent="0.2">
      <c r="A315" s="1">
        <v>1081</v>
      </c>
      <c r="B315" s="1">
        <v>33861303</v>
      </c>
      <c r="C315" s="1" t="s">
        <v>753</v>
      </c>
      <c r="D315" s="3" t="s">
        <v>754</v>
      </c>
      <c r="E315" s="2">
        <v>44362</v>
      </c>
      <c r="F315" s="1" t="s">
        <v>755</v>
      </c>
      <c r="G315" s="1" t="s">
        <v>756</v>
      </c>
      <c r="H315" s="1" t="s">
        <v>757</v>
      </c>
      <c r="I315" s="1" t="s">
        <v>15</v>
      </c>
      <c r="J315" s="1" t="s">
        <v>16039</v>
      </c>
      <c r="K315" s="1">
        <v>0</v>
      </c>
    </row>
    <row r="316" spans="1:11" s="1" customFormat="1" x14ac:dyDescent="0.2">
      <c r="A316" s="1">
        <v>1421</v>
      </c>
      <c r="B316" s="1">
        <v>34001183</v>
      </c>
      <c r="C316" s="1" t="s">
        <v>758</v>
      </c>
      <c r="D316" s="3" t="s">
        <v>759</v>
      </c>
      <c r="E316" s="2">
        <v>44341</v>
      </c>
      <c r="F316" s="1" t="s">
        <v>760</v>
      </c>
      <c r="G316" s="1" t="s">
        <v>761</v>
      </c>
      <c r="H316" s="1" t="s">
        <v>762</v>
      </c>
      <c r="I316" s="1" t="s">
        <v>15</v>
      </c>
      <c r="J316" s="1" t="s">
        <v>16039</v>
      </c>
      <c r="K316" s="1">
        <v>0</v>
      </c>
    </row>
    <row r="317" spans="1:11" s="1" customFormat="1" x14ac:dyDescent="0.2">
      <c r="A317" s="1">
        <v>1436</v>
      </c>
      <c r="B317" s="1">
        <v>33983379</v>
      </c>
      <c r="C317" s="1" t="s">
        <v>763</v>
      </c>
      <c r="D317" s="3" t="s">
        <v>764</v>
      </c>
      <c r="E317" s="2">
        <v>44375</v>
      </c>
      <c r="F317" s="1" t="s">
        <v>765</v>
      </c>
      <c r="G317" s="1" t="s">
        <v>766</v>
      </c>
      <c r="H317" s="1" t="s">
        <v>767</v>
      </c>
      <c r="I317" s="1" t="s">
        <v>15</v>
      </c>
      <c r="J317" s="1" t="s">
        <v>16039</v>
      </c>
      <c r="K317" s="1">
        <v>0</v>
      </c>
    </row>
    <row r="318" spans="1:11" s="1" customFormat="1" x14ac:dyDescent="0.2">
      <c r="A318" s="1">
        <v>1454</v>
      </c>
      <c r="B318" s="1">
        <v>33956667</v>
      </c>
      <c r="C318" s="1" t="s">
        <v>768</v>
      </c>
      <c r="D318" s="3" t="s">
        <v>769</v>
      </c>
      <c r="E318" s="2">
        <v>44375</v>
      </c>
      <c r="F318" s="1" t="s">
        <v>770</v>
      </c>
      <c r="G318" s="1" t="s">
        <v>771</v>
      </c>
      <c r="H318" s="1" t="s">
        <v>772</v>
      </c>
      <c r="I318" s="1" t="s">
        <v>15</v>
      </c>
      <c r="J318" s="1" t="s">
        <v>16039</v>
      </c>
      <c r="K318" s="1">
        <v>0</v>
      </c>
    </row>
    <row r="319" spans="1:11" s="1" customFormat="1" x14ac:dyDescent="0.2">
      <c r="A319" s="1">
        <v>1267</v>
      </c>
      <c r="B319" s="1">
        <v>33822770</v>
      </c>
      <c r="C319" s="1" t="s">
        <v>773</v>
      </c>
      <c r="D319" s="3" t="s">
        <v>774</v>
      </c>
      <c r="E319" s="2">
        <v>44341</v>
      </c>
      <c r="F319" s="1" t="s">
        <v>775</v>
      </c>
      <c r="G319" s="1" t="s">
        <v>776</v>
      </c>
      <c r="H319" s="1" t="s">
        <v>25</v>
      </c>
      <c r="I319" s="1" t="s">
        <v>15</v>
      </c>
      <c r="J319" s="1" t="s">
        <v>16039</v>
      </c>
      <c r="K319" s="1">
        <v>0</v>
      </c>
    </row>
    <row r="320" spans="1:11" s="1" customFormat="1" x14ac:dyDescent="0.2">
      <c r="A320" s="1">
        <v>357</v>
      </c>
      <c r="B320" s="1">
        <v>34325728</v>
      </c>
      <c r="C320" s="1" t="s">
        <v>777</v>
      </c>
      <c r="D320" s="3" t="s">
        <v>778</v>
      </c>
      <c r="E320" s="2">
        <v>44409</v>
      </c>
      <c r="F320" s="1" t="s">
        <v>779</v>
      </c>
      <c r="G320" s="1" t="s">
        <v>761</v>
      </c>
      <c r="H320" s="1" t="s">
        <v>762</v>
      </c>
      <c r="I320" s="1" t="s">
        <v>15</v>
      </c>
      <c r="J320" s="1" t="s">
        <v>16039</v>
      </c>
      <c r="K320" s="1">
        <v>0</v>
      </c>
    </row>
    <row r="321" spans="1:11" s="1" customFormat="1" x14ac:dyDescent="0.2">
      <c r="A321" s="1">
        <v>116</v>
      </c>
      <c r="B321" s="1">
        <v>34633648</v>
      </c>
      <c r="C321" s="1" t="s">
        <v>780</v>
      </c>
      <c r="D321" s="3" t="s">
        <v>781</v>
      </c>
      <c r="E321" s="2">
        <v>44480</v>
      </c>
      <c r="F321" s="1" t="s">
        <v>782</v>
      </c>
      <c r="G321" s="1" t="s">
        <v>603</v>
      </c>
      <c r="H321" s="1" t="s">
        <v>783</v>
      </c>
      <c r="I321" s="1" t="s">
        <v>15</v>
      </c>
      <c r="J321" s="1" t="s">
        <v>16039</v>
      </c>
      <c r="K321" s="1">
        <v>0</v>
      </c>
    </row>
    <row r="322" spans="1:11" s="1" customFormat="1" x14ac:dyDescent="0.2">
      <c r="A322" s="1">
        <v>148</v>
      </c>
      <c r="B322" s="1">
        <v>34597941</v>
      </c>
      <c r="C322" s="1" t="s">
        <v>784</v>
      </c>
      <c r="D322" s="3" t="s">
        <v>785</v>
      </c>
      <c r="E322" s="2">
        <v>44476</v>
      </c>
      <c r="F322" s="1" t="s">
        <v>786</v>
      </c>
      <c r="G322" s="1" t="s">
        <v>787</v>
      </c>
      <c r="H322" s="1" t="s">
        <v>788</v>
      </c>
      <c r="I322" s="1" t="s">
        <v>15</v>
      </c>
      <c r="J322" s="1" t="s">
        <v>16039</v>
      </c>
      <c r="K322" s="1">
        <v>0</v>
      </c>
    </row>
    <row r="323" spans="1:11" s="1" customFormat="1" x14ac:dyDescent="0.2">
      <c r="A323" s="1">
        <v>169</v>
      </c>
      <c r="B323" s="1">
        <v>34579284</v>
      </c>
      <c r="C323" s="1" t="s">
        <v>789</v>
      </c>
      <c r="D323" s="3" t="s">
        <v>790</v>
      </c>
      <c r="E323" s="2">
        <v>44470</v>
      </c>
      <c r="F323" s="1" t="s">
        <v>791</v>
      </c>
      <c r="G323" s="1" t="s">
        <v>792</v>
      </c>
      <c r="H323" s="1" t="s">
        <v>793</v>
      </c>
      <c r="I323" s="1" t="s">
        <v>15</v>
      </c>
      <c r="J323" s="1" t="s">
        <v>16039</v>
      </c>
      <c r="K323" s="1">
        <v>0</v>
      </c>
    </row>
    <row r="324" spans="1:11" s="1" customFormat="1" x14ac:dyDescent="0.2">
      <c r="A324" s="1">
        <v>196</v>
      </c>
      <c r="B324" s="1">
        <v>34555502</v>
      </c>
      <c r="C324" s="1" t="s">
        <v>794</v>
      </c>
      <c r="D324" s="3" t="s">
        <v>25</v>
      </c>
      <c r="E324" s="2">
        <v>44474</v>
      </c>
      <c r="F324" s="1" t="s">
        <v>795</v>
      </c>
      <c r="G324" s="1" t="s">
        <v>564</v>
      </c>
      <c r="H324" s="1" t="s">
        <v>565</v>
      </c>
      <c r="I324" s="1" t="s">
        <v>15</v>
      </c>
      <c r="J324" s="1" t="s">
        <v>16039</v>
      </c>
      <c r="K324" s="1">
        <v>0</v>
      </c>
    </row>
    <row r="325" spans="1:11" s="1" customFormat="1" x14ac:dyDescent="0.2">
      <c r="A325" s="1">
        <v>219</v>
      </c>
      <c r="B325" s="1">
        <v>34535094</v>
      </c>
      <c r="C325" s="1" t="s">
        <v>796</v>
      </c>
      <c r="D325" s="3" t="s">
        <v>797</v>
      </c>
      <c r="E325" s="2">
        <v>44461</v>
      </c>
      <c r="F325" s="1" t="s">
        <v>798</v>
      </c>
      <c r="G325" s="1" t="s">
        <v>799</v>
      </c>
      <c r="H325" s="1" t="s">
        <v>800</v>
      </c>
      <c r="I325" s="1" t="s">
        <v>15</v>
      </c>
      <c r="J325" s="1" t="s">
        <v>16039</v>
      </c>
      <c r="K325" s="1">
        <v>0</v>
      </c>
    </row>
    <row r="326" spans="1:11" s="1" customFormat="1" x14ac:dyDescent="0.2">
      <c r="A326" s="1">
        <v>116</v>
      </c>
      <c r="B326" s="1">
        <v>33048</v>
      </c>
      <c r="C326" s="1" t="s">
        <v>801</v>
      </c>
      <c r="D326" s="3" t="s">
        <v>802</v>
      </c>
      <c r="E326" s="2">
        <v>44488</v>
      </c>
      <c r="F326" s="1" t="s">
        <v>803</v>
      </c>
      <c r="G326" s="1" t="s">
        <v>804</v>
      </c>
      <c r="H326" s="1" t="s">
        <v>805</v>
      </c>
      <c r="I326" s="1" t="s">
        <v>26</v>
      </c>
      <c r="J326" s="1" t="s">
        <v>16039</v>
      </c>
      <c r="K326" s="1">
        <v>0</v>
      </c>
    </row>
    <row r="327" spans="1:11" s="1" customFormat="1" x14ac:dyDescent="0.2">
      <c r="A327" s="1">
        <v>120</v>
      </c>
      <c r="B327" s="1">
        <v>34735795</v>
      </c>
      <c r="C327" s="1" t="s">
        <v>806</v>
      </c>
      <c r="D327" s="3" t="s">
        <v>807</v>
      </c>
      <c r="E327" s="2">
        <v>44504</v>
      </c>
      <c r="F327" s="1" t="s">
        <v>808</v>
      </c>
      <c r="G327" s="1" t="s">
        <v>809</v>
      </c>
      <c r="H327" s="1" t="s">
        <v>810</v>
      </c>
      <c r="I327" s="1" t="s">
        <v>15</v>
      </c>
      <c r="J327" s="1" t="s">
        <v>16039</v>
      </c>
      <c r="K327" s="1">
        <v>0</v>
      </c>
    </row>
    <row r="328" spans="1:11" s="1" customFormat="1" x14ac:dyDescent="0.2">
      <c r="A328" s="1">
        <v>153</v>
      </c>
      <c r="B328" s="1">
        <v>34696233</v>
      </c>
      <c r="C328" s="1" t="s">
        <v>811</v>
      </c>
      <c r="D328" s="3" t="s">
        <v>812</v>
      </c>
      <c r="E328" s="2">
        <v>44498</v>
      </c>
      <c r="F328" s="1" t="s">
        <v>813</v>
      </c>
      <c r="G328" s="1" t="s">
        <v>814</v>
      </c>
      <c r="H328" s="1" t="s">
        <v>815</v>
      </c>
      <c r="I328" s="1" t="s">
        <v>15</v>
      </c>
      <c r="J328" s="1" t="s">
        <v>16039</v>
      </c>
      <c r="K328" s="1">
        <v>0</v>
      </c>
    </row>
    <row r="329" spans="1:11" s="1" customFormat="1" x14ac:dyDescent="0.2">
      <c r="A329" s="1">
        <v>193</v>
      </c>
      <c r="B329" s="1">
        <v>34663129</v>
      </c>
      <c r="C329" s="1" t="s">
        <v>816</v>
      </c>
      <c r="D329" s="3" t="s">
        <v>817</v>
      </c>
      <c r="E329" s="2">
        <v>44497</v>
      </c>
      <c r="F329" s="1" t="s">
        <v>818</v>
      </c>
      <c r="G329" s="1" t="s">
        <v>819</v>
      </c>
      <c r="H329" s="1" t="s">
        <v>820</v>
      </c>
      <c r="I329" s="1" t="s">
        <v>15</v>
      </c>
      <c r="J329" s="1" t="s">
        <v>16039</v>
      </c>
      <c r="K329" s="1">
        <v>0</v>
      </c>
    </row>
    <row r="330" spans="1:11" s="1" customFormat="1" x14ac:dyDescent="0.2">
      <c r="A330" s="1">
        <v>203</v>
      </c>
      <c r="B330" s="1">
        <v>34649298</v>
      </c>
      <c r="C330" s="1" t="s">
        <v>821</v>
      </c>
      <c r="D330" s="3" t="s">
        <v>822</v>
      </c>
      <c r="E330" s="2">
        <v>44483</v>
      </c>
      <c r="F330" s="1" t="s">
        <v>823</v>
      </c>
      <c r="G330" s="1" t="s">
        <v>824</v>
      </c>
      <c r="H330" s="1" t="s">
        <v>825</v>
      </c>
      <c r="I330" s="1" t="s">
        <v>15</v>
      </c>
      <c r="J330" s="1" t="s">
        <v>16039</v>
      </c>
      <c r="K330" s="1">
        <v>0</v>
      </c>
    </row>
    <row r="331" spans="1:11" s="1" customFormat="1" x14ac:dyDescent="0.2">
      <c r="A331" s="1">
        <v>16</v>
      </c>
      <c r="B331" s="1">
        <v>34964270</v>
      </c>
      <c r="C331" s="1" t="s">
        <v>826</v>
      </c>
      <c r="D331" s="3" t="s">
        <v>827</v>
      </c>
      <c r="E331" s="2">
        <v>44559</v>
      </c>
      <c r="F331" s="1" t="s">
        <v>828</v>
      </c>
      <c r="G331" s="1" t="s">
        <v>829</v>
      </c>
      <c r="H331" s="1" t="s">
        <v>830</v>
      </c>
      <c r="I331" s="1" t="s">
        <v>15</v>
      </c>
      <c r="J331" s="1" t="s">
        <v>16039</v>
      </c>
      <c r="K331" s="1">
        <v>0</v>
      </c>
    </row>
    <row r="332" spans="1:11" s="1" customFormat="1" x14ac:dyDescent="0.2">
      <c r="A332" s="1">
        <v>39</v>
      </c>
      <c r="B332" s="1">
        <v>34950880</v>
      </c>
      <c r="C332" s="1" t="s">
        <v>831</v>
      </c>
      <c r="D332" s="3" t="s">
        <v>832</v>
      </c>
      <c r="E332" s="2">
        <v>44555</v>
      </c>
      <c r="F332" s="1" t="s">
        <v>833</v>
      </c>
      <c r="G332" s="1" t="s">
        <v>834</v>
      </c>
      <c r="H332" s="1" t="s">
        <v>835</v>
      </c>
      <c r="I332" s="1" t="s">
        <v>15</v>
      </c>
      <c r="J332" s="1" t="s">
        <v>16039</v>
      </c>
      <c r="K332" s="1">
        <v>0</v>
      </c>
    </row>
    <row r="333" spans="1:11" s="1" customFormat="1" x14ac:dyDescent="0.2">
      <c r="A333" s="1">
        <v>46</v>
      </c>
      <c r="B333" s="1">
        <v>34942438</v>
      </c>
      <c r="C333" s="1" t="s">
        <v>836</v>
      </c>
      <c r="D333" s="3" t="s">
        <v>837</v>
      </c>
      <c r="E333" s="2">
        <v>44565</v>
      </c>
      <c r="F333" s="1" t="s">
        <v>838</v>
      </c>
      <c r="G333" s="1" t="s">
        <v>839</v>
      </c>
      <c r="H333" s="1" t="s">
        <v>840</v>
      </c>
      <c r="I333" s="1" t="s">
        <v>15</v>
      </c>
      <c r="J333" s="1" t="s">
        <v>16039</v>
      </c>
      <c r="K333" s="1">
        <v>0</v>
      </c>
    </row>
    <row r="334" spans="1:11" s="1" customFormat="1" x14ac:dyDescent="0.2">
      <c r="A334" s="1">
        <v>52</v>
      </c>
      <c r="B334" s="1">
        <v>34937771</v>
      </c>
      <c r="C334" s="1" t="s">
        <v>841</v>
      </c>
      <c r="D334" s="3" t="s">
        <v>842</v>
      </c>
      <c r="E334" s="2">
        <v>44553</v>
      </c>
      <c r="F334" s="1" t="s">
        <v>843</v>
      </c>
      <c r="G334" s="1" t="s">
        <v>844</v>
      </c>
      <c r="H334" s="1" t="s">
        <v>845</v>
      </c>
      <c r="I334" s="1" t="s">
        <v>15</v>
      </c>
      <c r="J334" s="1" t="s">
        <v>16039</v>
      </c>
      <c r="K334" s="1">
        <v>0</v>
      </c>
    </row>
    <row r="335" spans="1:11" s="1" customFormat="1" x14ac:dyDescent="0.2">
      <c r="A335" s="1">
        <v>78</v>
      </c>
      <c r="B335" s="1">
        <v>34824035</v>
      </c>
      <c r="C335" s="1" t="s">
        <v>846</v>
      </c>
      <c r="D335" s="3" t="s">
        <v>847</v>
      </c>
      <c r="E335" s="2">
        <v>44557</v>
      </c>
      <c r="F335" s="1" t="s">
        <v>848</v>
      </c>
      <c r="G335" s="1" t="s">
        <v>849</v>
      </c>
      <c r="H335" s="1" t="s">
        <v>850</v>
      </c>
      <c r="I335" s="1" t="s">
        <v>15</v>
      </c>
      <c r="J335" s="1" t="s">
        <v>16039</v>
      </c>
      <c r="K335" s="1">
        <v>0</v>
      </c>
    </row>
    <row r="336" spans="1:11" s="1" customFormat="1" x14ac:dyDescent="0.2">
      <c r="A336" s="1">
        <v>157</v>
      </c>
      <c r="B336" s="1">
        <v>35379815</v>
      </c>
      <c r="C336" s="1" t="s">
        <v>851</v>
      </c>
      <c r="D336" s="3" t="s">
        <v>852</v>
      </c>
      <c r="E336" s="2">
        <v>44657</v>
      </c>
      <c r="F336" s="1" t="s">
        <v>853</v>
      </c>
      <c r="G336" s="1" t="s">
        <v>854</v>
      </c>
      <c r="H336" s="1" t="s">
        <v>855</v>
      </c>
      <c r="I336" s="1" t="s">
        <v>15</v>
      </c>
      <c r="J336" s="1" t="s">
        <v>16039</v>
      </c>
      <c r="K336" s="1">
        <v>0</v>
      </c>
    </row>
    <row r="337" spans="1:11" s="1" customFormat="1" x14ac:dyDescent="0.2">
      <c r="A337" s="1">
        <v>159</v>
      </c>
      <c r="B337" s="1">
        <v>35377422</v>
      </c>
      <c r="C337" s="1" t="s">
        <v>856</v>
      </c>
      <c r="D337" s="3" t="s">
        <v>857</v>
      </c>
      <c r="E337" s="2">
        <v>44655</v>
      </c>
      <c r="F337" s="1" t="s">
        <v>858</v>
      </c>
      <c r="G337" s="1" t="s">
        <v>859</v>
      </c>
      <c r="H337" s="1" t="s">
        <v>860</v>
      </c>
      <c r="I337" s="1" t="s">
        <v>15</v>
      </c>
      <c r="J337" s="1" t="s">
        <v>16039</v>
      </c>
      <c r="K337" s="1">
        <v>0</v>
      </c>
    </row>
    <row r="338" spans="1:11" s="1" customFormat="1" x14ac:dyDescent="0.2">
      <c r="A338" s="1">
        <v>161</v>
      </c>
      <c r="B338" s="1">
        <v>35373105</v>
      </c>
      <c r="C338" s="1" t="s">
        <v>861</v>
      </c>
      <c r="D338" s="3" t="s">
        <v>862</v>
      </c>
      <c r="E338" s="2">
        <v>44658</v>
      </c>
      <c r="F338" s="1" t="s">
        <v>863</v>
      </c>
      <c r="G338" s="1" t="s">
        <v>864</v>
      </c>
      <c r="H338" s="1" t="s">
        <v>865</v>
      </c>
      <c r="I338" s="1" t="s">
        <v>15</v>
      </c>
      <c r="J338" s="1" t="s">
        <v>16039</v>
      </c>
      <c r="K338" s="1">
        <v>0</v>
      </c>
    </row>
    <row r="339" spans="1:11" s="1" customFormat="1" x14ac:dyDescent="0.2">
      <c r="A339" s="1">
        <v>171</v>
      </c>
      <c r="B339" s="1">
        <v>35366624</v>
      </c>
      <c r="C339" s="1" t="s">
        <v>866</v>
      </c>
      <c r="D339" s="3" t="s">
        <v>867</v>
      </c>
      <c r="E339" s="2">
        <v>44659</v>
      </c>
      <c r="F339" s="1" t="s">
        <v>868</v>
      </c>
      <c r="G339" s="1" t="s">
        <v>869</v>
      </c>
      <c r="H339" s="1" t="s">
        <v>870</v>
      </c>
      <c r="I339" s="1" t="s">
        <v>15</v>
      </c>
      <c r="J339" s="1" t="s">
        <v>16039</v>
      </c>
      <c r="K339" s="1">
        <v>0</v>
      </c>
    </row>
    <row r="340" spans="1:11" s="1" customFormat="1" x14ac:dyDescent="0.2">
      <c r="A340" s="1">
        <v>175</v>
      </c>
      <c r="B340" s="1">
        <v>35361691</v>
      </c>
      <c r="C340" s="1" t="s">
        <v>871</v>
      </c>
      <c r="D340" s="3" t="s">
        <v>872</v>
      </c>
      <c r="E340" s="2">
        <v>44655</v>
      </c>
      <c r="F340" s="1" t="s">
        <v>873</v>
      </c>
      <c r="G340" s="1" t="s">
        <v>652</v>
      </c>
      <c r="H340" s="1" t="s">
        <v>874</v>
      </c>
      <c r="I340" s="1" t="s">
        <v>15</v>
      </c>
      <c r="J340" s="1" t="s">
        <v>16039</v>
      </c>
      <c r="K340" s="1">
        <v>0</v>
      </c>
    </row>
    <row r="341" spans="1:11" s="1" customFormat="1" x14ac:dyDescent="0.2">
      <c r="A341" s="1">
        <v>183</v>
      </c>
      <c r="B341" s="1">
        <v>35353114</v>
      </c>
      <c r="C341" s="1" t="s">
        <v>875</v>
      </c>
      <c r="D341" s="3" t="s">
        <v>876</v>
      </c>
      <c r="E341" s="2">
        <v>44650</v>
      </c>
      <c r="F341" s="1" t="s">
        <v>877</v>
      </c>
      <c r="G341" s="1" t="s">
        <v>878</v>
      </c>
      <c r="H341" s="1" t="s">
        <v>879</v>
      </c>
      <c r="I341" s="1" t="s">
        <v>15</v>
      </c>
      <c r="J341" s="1" t="s">
        <v>16039</v>
      </c>
      <c r="K341" s="1">
        <v>0</v>
      </c>
    </row>
    <row r="342" spans="1:11" s="1" customFormat="1" x14ac:dyDescent="0.2">
      <c r="A342" s="1">
        <v>216</v>
      </c>
      <c r="B342" s="1">
        <v>35326695</v>
      </c>
      <c r="C342" s="1" t="s">
        <v>880</v>
      </c>
      <c r="D342" s="3" t="s">
        <v>881</v>
      </c>
      <c r="E342" s="2">
        <v>44649</v>
      </c>
      <c r="F342" s="1" t="s">
        <v>882</v>
      </c>
      <c r="G342" s="1" t="s">
        <v>883</v>
      </c>
      <c r="H342" s="1" t="s">
        <v>884</v>
      </c>
      <c r="I342" s="1" t="s">
        <v>15</v>
      </c>
      <c r="J342" s="1" t="s">
        <v>16039</v>
      </c>
      <c r="K342" s="1">
        <v>0</v>
      </c>
    </row>
    <row r="343" spans="1:11" s="1" customFormat="1" x14ac:dyDescent="0.2">
      <c r="A343" s="1">
        <v>275</v>
      </c>
      <c r="B343" s="1">
        <v>35283457</v>
      </c>
      <c r="C343" s="1" t="s">
        <v>885</v>
      </c>
      <c r="D343" s="3" t="s">
        <v>886</v>
      </c>
      <c r="E343" s="2">
        <v>44635</v>
      </c>
      <c r="F343" s="1" t="s">
        <v>887</v>
      </c>
      <c r="G343" s="1" t="s">
        <v>888</v>
      </c>
      <c r="H343" s="1" t="s">
        <v>889</v>
      </c>
      <c r="I343" s="1" t="s">
        <v>15</v>
      </c>
      <c r="J343" s="1" t="s">
        <v>16039</v>
      </c>
      <c r="K343" s="1">
        <v>0</v>
      </c>
    </row>
    <row r="344" spans="1:11" s="1" customFormat="1" x14ac:dyDescent="0.2">
      <c r="A344" s="1">
        <v>165</v>
      </c>
      <c r="B344" s="1">
        <v>35369854</v>
      </c>
      <c r="C344" s="1" t="s">
        <v>890</v>
      </c>
      <c r="D344" s="3" t="s">
        <v>891</v>
      </c>
      <c r="E344" s="2">
        <v>44655</v>
      </c>
      <c r="F344" s="1" t="s">
        <v>892</v>
      </c>
      <c r="G344" s="1" t="s">
        <v>893</v>
      </c>
      <c r="H344" s="1" t="s">
        <v>894</v>
      </c>
      <c r="I344" s="1" t="s">
        <v>15</v>
      </c>
      <c r="J344" s="1" t="s">
        <v>16039</v>
      </c>
      <c r="K344" s="1">
        <v>0</v>
      </c>
    </row>
    <row r="345" spans="1:11" s="1" customFormat="1" x14ac:dyDescent="0.2">
      <c r="A345" s="1">
        <v>142</v>
      </c>
      <c r="B345" s="1">
        <v>40343</v>
      </c>
      <c r="C345" s="1" t="s">
        <v>895</v>
      </c>
      <c r="D345" s="3" t="s">
        <v>896</v>
      </c>
      <c r="E345" s="2">
        <v>44669</v>
      </c>
      <c r="F345" s="1" t="s">
        <v>897</v>
      </c>
      <c r="G345" s="1" t="s">
        <v>898</v>
      </c>
      <c r="H345" s="1" t="s">
        <v>899</v>
      </c>
      <c r="I345" s="1" t="s">
        <v>26</v>
      </c>
      <c r="J345" s="1" t="s">
        <v>16039</v>
      </c>
      <c r="K345" s="1">
        <v>0</v>
      </c>
    </row>
    <row r="346" spans="1:11" s="1" customFormat="1" x14ac:dyDescent="0.2">
      <c r="A346" s="1">
        <v>150</v>
      </c>
      <c r="B346" s="1">
        <v>35535029</v>
      </c>
      <c r="C346" s="1" t="s">
        <v>900</v>
      </c>
      <c r="D346" s="3" t="s">
        <v>901</v>
      </c>
      <c r="E346" s="2">
        <v>44691</v>
      </c>
      <c r="F346" s="1" t="s">
        <v>902</v>
      </c>
      <c r="G346" s="1" t="s">
        <v>903</v>
      </c>
      <c r="H346" s="1" t="s">
        <v>904</v>
      </c>
      <c r="I346" s="1" t="s">
        <v>15</v>
      </c>
      <c r="J346" s="1" t="s">
        <v>16039</v>
      </c>
      <c r="K346" s="1">
        <v>0</v>
      </c>
    </row>
    <row r="347" spans="1:11" s="1" customFormat="1" x14ac:dyDescent="0.2">
      <c r="A347" s="1">
        <v>162</v>
      </c>
      <c r="B347" s="1">
        <v>35746728</v>
      </c>
      <c r="C347" s="1" t="s">
        <v>15003</v>
      </c>
      <c r="D347" s="3" t="s">
        <v>15004</v>
      </c>
      <c r="E347" s="2">
        <v>44736</v>
      </c>
      <c r="F347" s="1" t="s">
        <v>15005</v>
      </c>
      <c r="G347" s="1" t="s">
        <v>15006</v>
      </c>
      <c r="H347" s="1" t="s">
        <v>15007</v>
      </c>
      <c r="I347" s="1" t="s">
        <v>15</v>
      </c>
      <c r="J347" s="1" t="s">
        <v>16039</v>
      </c>
      <c r="K347" s="1">
        <v>1</v>
      </c>
    </row>
    <row r="348" spans="1:11" s="1" customFormat="1" x14ac:dyDescent="0.2">
      <c r="A348" s="1">
        <v>174</v>
      </c>
      <c r="B348" s="1">
        <v>35734087</v>
      </c>
      <c r="C348" s="1" t="s">
        <v>15063</v>
      </c>
      <c r="D348" s="3" t="s">
        <v>15064</v>
      </c>
      <c r="E348" s="2">
        <v>44735</v>
      </c>
      <c r="F348" s="1" t="s">
        <v>15065</v>
      </c>
      <c r="G348" s="1" t="s">
        <v>11147</v>
      </c>
      <c r="H348" s="1" t="s">
        <v>25</v>
      </c>
      <c r="I348" s="1" t="s">
        <v>15</v>
      </c>
      <c r="J348" s="1" t="s">
        <v>16039</v>
      </c>
      <c r="K348" s="1">
        <v>1</v>
      </c>
    </row>
    <row r="349" spans="1:11" s="1" customFormat="1" x14ac:dyDescent="0.2">
      <c r="A349" s="1">
        <v>225</v>
      </c>
      <c r="B349" s="1">
        <v>35698835</v>
      </c>
      <c r="C349" s="1" t="s">
        <v>15307</v>
      </c>
      <c r="D349" s="3" t="s">
        <v>15308</v>
      </c>
      <c r="E349" s="2">
        <v>44727</v>
      </c>
      <c r="F349" s="1" t="s">
        <v>15309</v>
      </c>
      <c r="G349" s="1" t="s">
        <v>15310</v>
      </c>
      <c r="H349" s="1" t="s">
        <v>15311</v>
      </c>
      <c r="I349" s="1" t="s">
        <v>15</v>
      </c>
      <c r="J349" s="1" t="s">
        <v>16039</v>
      </c>
      <c r="K349" s="1">
        <v>1</v>
      </c>
    </row>
    <row r="350" spans="1:11" s="1" customFormat="1" x14ac:dyDescent="0.2">
      <c r="A350" s="1">
        <v>249</v>
      </c>
      <c r="B350" s="1">
        <v>35675078</v>
      </c>
      <c r="C350" s="1" t="s">
        <v>15426</v>
      </c>
      <c r="D350" s="3" t="s">
        <v>25</v>
      </c>
      <c r="E350" s="2">
        <v>44722</v>
      </c>
      <c r="F350" s="1" t="s">
        <v>15427</v>
      </c>
      <c r="G350" s="1" t="s">
        <v>4020</v>
      </c>
      <c r="H350" s="1" t="s">
        <v>15428</v>
      </c>
      <c r="I350" s="1" t="s">
        <v>15</v>
      </c>
      <c r="J350" s="1" t="s">
        <v>16039</v>
      </c>
      <c r="K350" s="1">
        <v>1</v>
      </c>
    </row>
    <row r="351" spans="1:11" s="1" customFormat="1" x14ac:dyDescent="0.2">
      <c r="A351" s="1">
        <v>224</v>
      </c>
      <c r="B351" s="1">
        <v>35699073</v>
      </c>
      <c r="C351" s="1" t="s">
        <v>15302</v>
      </c>
      <c r="D351" s="3" t="s">
        <v>15303</v>
      </c>
      <c r="E351" s="2">
        <v>44726</v>
      </c>
      <c r="F351" s="1" t="s">
        <v>15304</v>
      </c>
      <c r="G351" s="1" t="s">
        <v>15305</v>
      </c>
      <c r="H351" s="1" t="s">
        <v>15306</v>
      </c>
      <c r="I351" s="1" t="s">
        <v>15</v>
      </c>
      <c r="J351" s="1" t="s">
        <v>16039</v>
      </c>
      <c r="K351" s="1">
        <v>1</v>
      </c>
    </row>
    <row r="352" spans="1:11" s="1" customFormat="1" x14ac:dyDescent="0.2">
      <c r="A352" s="1">
        <v>332</v>
      </c>
      <c r="B352" s="1">
        <v>35585512</v>
      </c>
      <c r="C352" s="1" t="s">
        <v>15818</v>
      </c>
      <c r="D352" s="3" t="s">
        <v>15819</v>
      </c>
      <c r="E352" s="2">
        <v>44701</v>
      </c>
      <c r="F352" s="1" t="s">
        <v>15820</v>
      </c>
      <c r="G352" s="1" t="s">
        <v>15821</v>
      </c>
      <c r="H352" s="1" t="s">
        <v>15822</v>
      </c>
      <c r="I352" s="1" t="s">
        <v>15</v>
      </c>
      <c r="J352" s="1" t="s">
        <v>16039</v>
      </c>
      <c r="K352" s="1">
        <v>1</v>
      </c>
    </row>
    <row r="353" spans="1:11" s="1" customFormat="1" x14ac:dyDescent="0.2">
      <c r="A353" s="1">
        <v>143</v>
      </c>
      <c r="B353" s="1">
        <v>35123437</v>
      </c>
      <c r="C353" s="1" t="s">
        <v>905</v>
      </c>
      <c r="D353" s="3" t="s">
        <v>906</v>
      </c>
      <c r="E353" s="2">
        <v>44600</v>
      </c>
      <c r="F353" s="1" t="s">
        <v>907</v>
      </c>
      <c r="G353" s="1" t="s">
        <v>908</v>
      </c>
      <c r="H353" s="1" t="s">
        <v>909</v>
      </c>
      <c r="I353" s="1" t="s">
        <v>15</v>
      </c>
      <c r="J353" s="1" t="s">
        <v>16039</v>
      </c>
      <c r="K353" s="1">
        <v>0</v>
      </c>
    </row>
    <row r="354" spans="1:11" s="1" customFormat="1" x14ac:dyDescent="0.2">
      <c r="A354" s="1">
        <v>150</v>
      </c>
      <c r="B354" s="1">
        <v>35114690</v>
      </c>
      <c r="C354" s="1" t="s">
        <v>910</v>
      </c>
      <c r="D354" s="3" t="s">
        <v>911</v>
      </c>
      <c r="E354" s="2">
        <v>44600</v>
      </c>
      <c r="F354" s="1" t="s">
        <v>912</v>
      </c>
      <c r="G354" s="1" t="s">
        <v>898</v>
      </c>
      <c r="H354" s="1" t="s">
        <v>913</v>
      </c>
      <c r="I354" s="1" t="s">
        <v>15</v>
      </c>
      <c r="J354" s="1" t="s">
        <v>16039</v>
      </c>
      <c r="K354" s="1">
        <v>0</v>
      </c>
    </row>
    <row r="355" spans="1:11" s="1" customFormat="1" x14ac:dyDescent="0.2">
      <c r="A355" s="1">
        <v>162</v>
      </c>
      <c r="B355" s="1">
        <v>35102140</v>
      </c>
      <c r="C355" s="1" t="s">
        <v>914</v>
      </c>
      <c r="D355" s="3" t="s">
        <v>915</v>
      </c>
      <c r="E355" s="2">
        <v>44600</v>
      </c>
      <c r="F355" s="1" t="s">
        <v>916</v>
      </c>
      <c r="G355" s="1" t="s">
        <v>917</v>
      </c>
      <c r="H355" s="1" t="s">
        <v>918</v>
      </c>
      <c r="I355" s="1" t="s">
        <v>15</v>
      </c>
      <c r="J355" s="1" t="s">
        <v>16039</v>
      </c>
      <c r="K355" s="1">
        <v>0</v>
      </c>
    </row>
    <row r="356" spans="1:11" s="1" customFormat="1" x14ac:dyDescent="0.2">
      <c r="A356" s="1">
        <v>181</v>
      </c>
      <c r="B356" s="1">
        <v>35083875</v>
      </c>
      <c r="C356" s="1" t="s">
        <v>919</v>
      </c>
      <c r="D356" s="3" t="s">
        <v>25</v>
      </c>
      <c r="E356" s="2">
        <v>44593</v>
      </c>
      <c r="F356" s="1" t="s">
        <v>920</v>
      </c>
      <c r="G356" s="1" t="s">
        <v>921</v>
      </c>
      <c r="H356" s="1" t="s">
        <v>922</v>
      </c>
      <c r="I356" s="1" t="s">
        <v>15</v>
      </c>
      <c r="J356" s="1" t="s">
        <v>16039</v>
      </c>
      <c r="K356" s="1">
        <v>0</v>
      </c>
    </row>
    <row r="357" spans="1:11" s="1" customFormat="1" x14ac:dyDescent="0.2">
      <c r="A357" s="1">
        <v>187</v>
      </c>
      <c r="B357" s="1">
        <v>35078848</v>
      </c>
      <c r="C357" s="1" t="s">
        <v>923</v>
      </c>
      <c r="D357" s="3" t="s">
        <v>924</v>
      </c>
      <c r="E357" s="2">
        <v>44592</v>
      </c>
      <c r="F357" s="1" t="s">
        <v>925</v>
      </c>
      <c r="G357" s="1" t="s">
        <v>926</v>
      </c>
      <c r="H357" s="1" t="s">
        <v>927</v>
      </c>
      <c r="I357" s="1" t="s">
        <v>15</v>
      </c>
      <c r="J357" s="1" t="s">
        <v>16039</v>
      </c>
      <c r="K357" s="1">
        <v>0</v>
      </c>
    </row>
    <row r="358" spans="1:11" s="1" customFormat="1" x14ac:dyDescent="0.2">
      <c r="A358" s="1">
        <v>195</v>
      </c>
      <c r="B358" s="1">
        <v>35073571</v>
      </c>
      <c r="C358" s="1" t="s">
        <v>928</v>
      </c>
      <c r="D358" s="3" t="s">
        <v>929</v>
      </c>
      <c r="E358" s="2">
        <v>44589</v>
      </c>
      <c r="F358" s="1" t="s">
        <v>930</v>
      </c>
      <c r="G358" s="1" t="s">
        <v>931</v>
      </c>
      <c r="H358" s="1" t="s">
        <v>932</v>
      </c>
      <c r="I358" s="1" t="s">
        <v>15</v>
      </c>
      <c r="J358" s="1" t="s">
        <v>16039</v>
      </c>
      <c r="K358" s="1">
        <v>0</v>
      </c>
    </row>
    <row r="359" spans="1:11" s="1" customFormat="1" x14ac:dyDescent="0.2">
      <c r="A359" s="1">
        <v>218</v>
      </c>
      <c r="B359" s="1">
        <v>35044205</v>
      </c>
      <c r="C359" s="1" t="s">
        <v>933</v>
      </c>
      <c r="D359" s="3" t="s">
        <v>934</v>
      </c>
      <c r="E359" s="2">
        <v>44586</v>
      </c>
      <c r="F359" s="1" t="s">
        <v>935</v>
      </c>
      <c r="G359" s="1" t="s">
        <v>936</v>
      </c>
      <c r="H359" s="1" t="s">
        <v>937</v>
      </c>
      <c r="I359" s="1" t="s">
        <v>15</v>
      </c>
      <c r="J359" s="1" t="s">
        <v>16039</v>
      </c>
      <c r="K359" s="1">
        <v>0</v>
      </c>
    </row>
    <row r="360" spans="1:11" s="1" customFormat="1" x14ac:dyDescent="0.2">
      <c r="A360" s="1">
        <v>235</v>
      </c>
      <c r="B360" s="1">
        <v>35032961</v>
      </c>
      <c r="C360" s="1" t="s">
        <v>938</v>
      </c>
      <c r="D360" s="3" t="s">
        <v>939</v>
      </c>
      <c r="E360" s="2">
        <v>44593</v>
      </c>
      <c r="F360" s="1" t="s">
        <v>940</v>
      </c>
      <c r="G360" s="1" t="s">
        <v>941</v>
      </c>
      <c r="H360" s="1" t="s">
        <v>942</v>
      </c>
      <c r="I360" s="1" t="s">
        <v>15</v>
      </c>
      <c r="J360" s="1" t="s">
        <v>16039</v>
      </c>
      <c r="K360" s="1">
        <v>0</v>
      </c>
    </row>
    <row r="361" spans="1:11" s="1" customFormat="1" x14ac:dyDescent="0.2">
      <c r="A361" s="1">
        <v>253</v>
      </c>
      <c r="B361" s="1">
        <v>35004771</v>
      </c>
      <c r="C361" s="1" t="s">
        <v>943</v>
      </c>
      <c r="D361" s="3" t="s">
        <v>944</v>
      </c>
      <c r="E361" s="2">
        <v>44572</v>
      </c>
      <c r="F361" s="1" t="s">
        <v>945</v>
      </c>
      <c r="G361" s="1" t="s">
        <v>946</v>
      </c>
      <c r="H361" s="1" t="s">
        <v>947</v>
      </c>
      <c r="I361" s="1" t="s">
        <v>15</v>
      </c>
      <c r="J361" s="1" t="s">
        <v>16039</v>
      </c>
      <c r="K361" s="1">
        <v>0</v>
      </c>
    </row>
    <row r="362" spans="1:11" s="1" customFormat="1" x14ac:dyDescent="0.2">
      <c r="A362" s="1">
        <v>265</v>
      </c>
      <c r="B362" s="1">
        <v>34987093</v>
      </c>
      <c r="C362" s="1" t="s">
        <v>948</v>
      </c>
      <c r="D362" s="3" t="s">
        <v>949</v>
      </c>
      <c r="E362" s="2">
        <v>44571</v>
      </c>
      <c r="F362" s="1" t="s">
        <v>950</v>
      </c>
      <c r="G362" s="1" t="s">
        <v>951</v>
      </c>
      <c r="H362" s="1" t="s">
        <v>952</v>
      </c>
      <c r="I362" s="1" t="s">
        <v>15</v>
      </c>
      <c r="J362" s="1" t="s">
        <v>16039</v>
      </c>
      <c r="K362" s="1">
        <v>0</v>
      </c>
    </row>
    <row r="363" spans="1:11" s="1" customFormat="1" x14ac:dyDescent="0.2">
      <c r="A363" s="1">
        <v>295</v>
      </c>
      <c r="B363" s="1">
        <v>34954658</v>
      </c>
      <c r="C363" s="1" t="s">
        <v>953</v>
      </c>
      <c r="D363" s="3" t="s">
        <v>954</v>
      </c>
      <c r="E363" s="2">
        <v>44593</v>
      </c>
      <c r="F363" s="1" t="s">
        <v>955</v>
      </c>
      <c r="G363" s="1" t="s">
        <v>956</v>
      </c>
      <c r="H363" s="1" t="s">
        <v>957</v>
      </c>
      <c r="I363" s="1" t="s">
        <v>15</v>
      </c>
      <c r="J363" s="1" t="s">
        <v>16039</v>
      </c>
      <c r="K363" s="1">
        <v>0</v>
      </c>
    </row>
    <row r="364" spans="1:11" s="1" customFormat="1" x14ac:dyDescent="0.2">
      <c r="A364" s="1">
        <v>323</v>
      </c>
      <c r="B364" s="1">
        <v>34929493</v>
      </c>
      <c r="C364" s="1" t="s">
        <v>958</v>
      </c>
      <c r="D364" s="3" t="s">
        <v>959</v>
      </c>
      <c r="E364" s="2">
        <v>44593</v>
      </c>
      <c r="F364" s="1" t="s">
        <v>960</v>
      </c>
      <c r="G364" s="1" t="s">
        <v>961</v>
      </c>
      <c r="H364" s="1" t="s">
        <v>962</v>
      </c>
      <c r="I364" s="1" t="s">
        <v>15</v>
      </c>
      <c r="J364" s="1" t="s">
        <v>16039</v>
      </c>
      <c r="K364" s="1">
        <v>0</v>
      </c>
    </row>
    <row r="365" spans="1:11" s="1" customFormat="1" x14ac:dyDescent="0.2">
      <c r="A365" s="1">
        <v>371</v>
      </c>
      <c r="B365" s="1">
        <v>34872162</v>
      </c>
      <c r="C365" s="1" t="s">
        <v>963</v>
      </c>
      <c r="D365" s="3" t="s">
        <v>964</v>
      </c>
      <c r="E365" s="2">
        <v>44593</v>
      </c>
      <c r="F365" s="1" t="s">
        <v>965</v>
      </c>
      <c r="G365" s="1" t="s">
        <v>966</v>
      </c>
      <c r="H365" s="1" t="s">
        <v>967</v>
      </c>
      <c r="I365" s="1" t="s">
        <v>15</v>
      </c>
      <c r="J365" s="1" t="s">
        <v>16039</v>
      </c>
      <c r="K365" s="1">
        <v>0</v>
      </c>
    </row>
    <row r="366" spans="1:11" s="1" customFormat="1" x14ac:dyDescent="0.2">
      <c r="A366" s="1">
        <v>135</v>
      </c>
      <c r="B366" s="1">
        <v>37900</v>
      </c>
      <c r="C366" s="1" t="s">
        <v>968</v>
      </c>
      <c r="D366" s="3" t="s">
        <v>969</v>
      </c>
      <c r="E366" s="2">
        <v>44607</v>
      </c>
      <c r="F366" s="1" t="s">
        <v>970</v>
      </c>
      <c r="G366" s="1" t="s">
        <v>971</v>
      </c>
      <c r="H366" s="1" t="s">
        <v>972</v>
      </c>
      <c r="I366" s="1" t="s">
        <v>26</v>
      </c>
      <c r="J366" s="1" t="s">
        <v>16039</v>
      </c>
      <c r="K366" s="1">
        <v>0</v>
      </c>
    </row>
    <row r="367" spans="1:11" s="1" customFormat="1" x14ac:dyDescent="0.2">
      <c r="A367" s="1">
        <v>149</v>
      </c>
      <c r="B367" s="1">
        <v>35238382</v>
      </c>
      <c r="C367" s="1" t="s">
        <v>973</v>
      </c>
      <c r="D367" s="3" t="s">
        <v>974</v>
      </c>
      <c r="E367" s="2">
        <v>44623</v>
      </c>
      <c r="F367" s="1" t="s">
        <v>975</v>
      </c>
      <c r="G367" s="1" t="s">
        <v>976</v>
      </c>
      <c r="H367" s="1" t="s">
        <v>977</v>
      </c>
      <c r="I367" s="1" t="s">
        <v>15</v>
      </c>
      <c r="J367" s="1" t="s">
        <v>16039</v>
      </c>
      <c r="K367" s="1">
        <v>0</v>
      </c>
    </row>
    <row r="368" spans="1:11" s="1" customFormat="1" x14ac:dyDescent="0.2">
      <c r="A368" s="1">
        <v>159</v>
      </c>
      <c r="B368" s="1">
        <v>35224524</v>
      </c>
      <c r="C368" s="1" t="s">
        <v>978</v>
      </c>
      <c r="D368" s="3" t="s">
        <v>979</v>
      </c>
      <c r="E368" s="2">
        <v>44621</v>
      </c>
      <c r="F368" s="1" t="s">
        <v>980</v>
      </c>
      <c r="G368" s="1" t="s">
        <v>981</v>
      </c>
      <c r="H368" s="1" t="s">
        <v>982</v>
      </c>
      <c r="I368" s="1" t="s">
        <v>15</v>
      </c>
      <c r="J368" s="1" t="s">
        <v>16039</v>
      </c>
      <c r="K368" s="1">
        <v>0</v>
      </c>
    </row>
    <row r="369" spans="1:11" s="1" customFormat="1" x14ac:dyDescent="0.2">
      <c r="A369" s="1">
        <v>163</v>
      </c>
      <c r="B369" s="1">
        <v>35214791</v>
      </c>
      <c r="C369" s="1" t="s">
        <v>983</v>
      </c>
      <c r="D369" s="3" t="s">
        <v>984</v>
      </c>
      <c r="E369" s="2">
        <v>44621</v>
      </c>
      <c r="F369" s="1" t="s">
        <v>985</v>
      </c>
      <c r="G369" s="1" t="s">
        <v>986</v>
      </c>
      <c r="H369" s="1" t="s">
        <v>987</v>
      </c>
      <c r="I369" s="1" t="s">
        <v>15</v>
      </c>
      <c r="J369" s="1" t="s">
        <v>16039</v>
      </c>
      <c r="K369" s="1">
        <v>0</v>
      </c>
    </row>
    <row r="370" spans="1:11" s="1" customFormat="1" x14ac:dyDescent="0.2">
      <c r="A370" s="1">
        <v>168</v>
      </c>
      <c r="B370" s="1">
        <v>35214675</v>
      </c>
      <c r="C370" s="1" t="s">
        <v>988</v>
      </c>
      <c r="D370" s="3" t="s">
        <v>989</v>
      </c>
      <c r="E370" s="2">
        <v>44621</v>
      </c>
      <c r="F370" s="1" t="s">
        <v>990</v>
      </c>
      <c r="G370" s="1" t="s">
        <v>991</v>
      </c>
      <c r="H370" s="1" t="s">
        <v>992</v>
      </c>
      <c r="I370" s="1" t="s">
        <v>15</v>
      </c>
      <c r="J370" s="1" t="s">
        <v>16039</v>
      </c>
      <c r="K370" s="1">
        <v>0</v>
      </c>
    </row>
    <row r="371" spans="1:11" s="1" customFormat="1" x14ac:dyDescent="0.2">
      <c r="A371" s="1">
        <v>283</v>
      </c>
      <c r="B371" s="1">
        <v>35115375</v>
      </c>
      <c r="C371" s="1" t="s">
        <v>993</v>
      </c>
      <c r="D371" s="3" t="s">
        <v>994</v>
      </c>
      <c r="E371" s="2">
        <v>44622</v>
      </c>
      <c r="F371" s="1" t="s">
        <v>995</v>
      </c>
      <c r="G371" s="1" t="s">
        <v>996</v>
      </c>
      <c r="H371" s="1" t="s">
        <v>997</v>
      </c>
      <c r="I371" s="1" t="s">
        <v>15</v>
      </c>
      <c r="J371" s="1" t="s">
        <v>16039</v>
      </c>
      <c r="K371" s="1">
        <v>0</v>
      </c>
    </row>
    <row r="372" spans="1:11" s="1" customFormat="1" x14ac:dyDescent="0.2">
      <c r="A372" s="1">
        <v>306</v>
      </c>
      <c r="B372" s="1">
        <v>35091231</v>
      </c>
      <c r="C372" s="1" t="s">
        <v>998</v>
      </c>
      <c r="D372" s="3" t="s">
        <v>999</v>
      </c>
      <c r="E372" s="2">
        <v>44620</v>
      </c>
      <c r="F372" s="1" t="s">
        <v>1000</v>
      </c>
      <c r="G372" s="1" t="s">
        <v>1001</v>
      </c>
      <c r="H372" s="1" t="s">
        <v>1002</v>
      </c>
      <c r="I372" s="1" t="s">
        <v>15</v>
      </c>
      <c r="J372" s="1" t="s">
        <v>16039</v>
      </c>
      <c r="K372" s="1">
        <v>0</v>
      </c>
    </row>
    <row r="373" spans="1:11" s="1" customFormat="1" x14ac:dyDescent="0.2">
      <c r="A373" s="1">
        <v>177</v>
      </c>
      <c r="B373" s="1">
        <v>35202585</v>
      </c>
      <c r="C373" s="1" t="s">
        <v>1003</v>
      </c>
      <c r="D373" s="3" t="s">
        <v>25</v>
      </c>
      <c r="E373" s="2">
        <v>44618</v>
      </c>
      <c r="F373" s="1" t="s">
        <v>1004</v>
      </c>
      <c r="G373" s="1" t="s">
        <v>1005</v>
      </c>
      <c r="H373" s="1" t="s">
        <v>1006</v>
      </c>
      <c r="I373" s="1" t="s">
        <v>15</v>
      </c>
      <c r="J373" s="1" t="s">
        <v>16039</v>
      </c>
      <c r="K373" s="1">
        <v>0</v>
      </c>
    </row>
    <row r="374" spans="1:11" s="1" customFormat="1" x14ac:dyDescent="0.2">
      <c r="A374" s="1">
        <v>52</v>
      </c>
      <c r="B374" s="1">
        <v>10807</v>
      </c>
      <c r="C374" s="1" t="s">
        <v>222</v>
      </c>
      <c r="D374" s="3" t="s">
        <v>223</v>
      </c>
      <c r="E374" s="2">
        <v>44013</v>
      </c>
      <c r="F374" s="1" t="s">
        <v>224</v>
      </c>
      <c r="G374" s="1" t="s">
        <v>225</v>
      </c>
      <c r="H374" s="1" t="s">
        <v>226</v>
      </c>
      <c r="I374" s="1" t="s">
        <v>26</v>
      </c>
      <c r="J374" s="1" t="s">
        <v>16045</v>
      </c>
      <c r="K374" s="1">
        <v>0</v>
      </c>
    </row>
    <row r="375" spans="1:11" s="1" customFormat="1" x14ac:dyDescent="0.2">
      <c r="A375" s="1">
        <v>59</v>
      </c>
      <c r="B375" s="1">
        <v>11977</v>
      </c>
      <c r="C375" s="1" t="s">
        <v>227</v>
      </c>
      <c r="D375" s="3" t="s">
        <v>228</v>
      </c>
      <c r="E375" s="2">
        <v>44032</v>
      </c>
      <c r="F375" s="1" t="s">
        <v>229</v>
      </c>
      <c r="G375" s="1" t="s">
        <v>230</v>
      </c>
      <c r="H375" s="1" t="s">
        <v>231</v>
      </c>
      <c r="I375" s="1" t="s">
        <v>26</v>
      </c>
      <c r="J375" s="1" t="s">
        <v>16045</v>
      </c>
      <c r="K375" s="1">
        <v>0</v>
      </c>
    </row>
    <row r="376" spans="1:11" s="1" customFormat="1" x14ac:dyDescent="0.2">
      <c r="A376" s="1">
        <v>65</v>
      </c>
      <c r="B376" s="1">
        <v>13167</v>
      </c>
      <c r="C376" s="1" t="s">
        <v>232</v>
      </c>
      <c r="D376" s="3" t="s">
        <v>233</v>
      </c>
      <c r="E376" s="2">
        <v>44053</v>
      </c>
      <c r="F376" s="1" t="s">
        <v>234</v>
      </c>
      <c r="G376" s="1" t="s">
        <v>235</v>
      </c>
      <c r="H376" s="1" t="s">
        <v>236</v>
      </c>
      <c r="I376" s="1" t="s">
        <v>26</v>
      </c>
      <c r="J376" s="1" t="s">
        <v>16045</v>
      </c>
      <c r="K376" s="1">
        <v>0</v>
      </c>
    </row>
    <row r="377" spans="1:11" s="1" customFormat="1" x14ac:dyDescent="0.2">
      <c r="A377" s="1">
        <v>68</v>
      </c>
      <c r="B377" s="1">
        <v>13052</v>
      </c>
      <c r="C377" s="1" t="s">
        <v>237</v>
      </c>
      <c r="D377" s="3" t="s">
        <v>238</v>
      </c>
      <c r="E377" s="2">
        <v>44049</v>
      </c>
      <c r="F377" s="1" t="s">
        <v>239</v>
      </c>
      <c r="G377" s="1" t="s">
        <v>240</v>
      </c>
      <c r="H377" s="1" t="s">
        <v>241</v>
      </c>
      <c r="I377" s="1" t="s">
        <v>26</v>
      </c>
      <c r="J377" s="1" t="s">
        <v>16045</v>
      </c>
      <c r="K377" s="1">
        <v>0</v>
      </c>
    </row>
    <row r="378" spans="1:11" s="1" customFormat="1" x14ac:dyDescent="0.2">
      <c r="A378" s="1">
        <v>72</v>
      </c>
      <c r="B378" s="1">
        <v>13706</v>
      </c>
      <c r="C378" s="1" t="s">
        <v>242</v>
      </c>
      <c r="D378" s="3" t="s">
        <v>243</v>
      </c>
      <c r="E378" s="2">
        <v>44071</v>
      </c>
      <c r="F378" s="1" t="s">
        <v>244</v>
      </c>
      <c r="G378" s="1" t="s">
        <v>225</v>
      </c>
      <c r="H378" s="1" t="s">
        <v>245</v>
      </c>
      <c r="I378" s="1" t="s">
        <v>26</v>
      </c>
      <c r="J378" s="1" t="s">
        <v>16045</v>
      </c>
      <c r="K378" s="1">
        <v>0</v>
      </c>
    </row>
    <row r="379" spans="1:11" s="1" customFormat="1" x14ac:dyDescent="0.2">
      <c r="A379" s="1">
        <v>87</v>
      </c>
      <c r="B379" s="1">
        <v>15723</v>
      </c>
      <c r="C379" s="1" t="s">
        <v>246</v>
      </c>
      <c r="D379" s="3" t="s">
        <v>247</v>
      </c>
      <c r="E379" s="2">
        <v>44099</v>
      </c>
      <c r="F379" s="1" t="s">
        <v>248</v>
      </c>
      <c r="G379" s="1" t="s">
        <v>249</v>
      </c>
      <c r="H379" s="1" t="s">
        <v>250</v>
      </c>
      <c r="I379" s="1" t="s">
        <v>26</v>
      </c>
      <c r="J379" s="1" t="s">
        <v>16045</v>
      </c>
      <c r="K379" s="1">
        <v>0</v>
      </c>
    </row>
    <row r="380" spans="1:11" s="1" customFormat="1" x14ac:dyDescent="0.2">
      <c r="A380" s="1">
        <v>90</v>
      </c>
      <c r="B380" s="1">
        <v>16299</v>
      </c>
      <c r="C380" s="1" t="s">
        <v>251</v>
      </c>
      <c r="D380" s="3" t="s">
        <v>252</v>
      </c>
      <c r="E380" s="2">
        <v>44110</v>
      </c>
      <c r="F380" s="1" t="s">
        <v>253</v>
      </c>
      <c r="G380" s="1" t="s">
        <v>254</v>
      </c>
      <c r="H380" s="1" t="s">
        <v>255</v>
      </c>
      <c r="I380" s="1" t="s">
        <v>26</v>
      </c>
      <c r="J380" s="1" t="s">
        <v>16045</v>
      </c>
      <c r="K380" s="1">
        <v>0</v>
      </c>
    </row>
    <row r="381" spans="1:11" s="1" customFormat="1" x14ac:dyDescent="0.2">
      <c r="A381" s="1">
        <v>105</v>
      </c>
      <c r="B381" s="1">
        <v>17897</v>
      </c>
      <c r="C381" s="1" t="s">
        <v>256</v>
      </c>
      <c r="D381" s="3" t="s">
        <v>257</v>
      </c>
      <c r="E381" s="2">
        <v>44141</v>
      </c>
      <c r="F381" s="1" t="s">
        <v>258</v>
      </c>
      <c r="G381" s="1" t="s">
        <v>259</v>
      </c>
      <c r="H381" s="1" t="s">
        <v>260</v>
      </c>
      <c r="I381" s="1" t="s">
        <v>26</v>
      </c>
      <c r="J381" s="1" t="s">
        <v>16045</v>
      </c>
      <c r="K381" s="1">
        <v>0</v>
      </c>
    </row>
    <row r="382" spans="1:11" s="1" customFormat="1" x14ac:dyDescent="0.2">
      <c r="A382" s="1">
        <v>121</v>
      </c>
      <c r="B382" s="1">
        <v>19338</v>
      </c>
      <c r="C382" s="1" t="s">
        <v>261</v>
      </c>
      <c r="D382" s="3" t="s">
        <v>262</v>
      </c>
      <c r="E382" s="2">
        <v>44169</v>
      </c>
      <c r="F382" s="1" t="s">
        <v>263</v>
      </c>
      <c r="G382" s="1" t="s">
        <v>264</v>
      </c>
      <c r="H382" s="1" t="s">
        <v>265</v>
      </c>
      <c r="I382" s="1" t="s">
        <v>26</v>
      </c>
      <c r="J382" s="1" t="s">
        <v>16045</v>
      </c>
      <c r="K382" s="1">
        <v>0</v>
      </c>
    </row>
    <row r="383" spans="1:11" s="1" customFormat="1" x14ac:dyDescent="0.2">
      <c r="A383" s="1">
        <v>130</v>
      </c>
      <c r="B383" s="1">
        <v>19585</v>
      </c>
      <c r="C383" s="1" t="s">
        <v>266</v>
      </c>
      <c r="D383" s="3" t="s">
        <v>267</v>
      </c>
      <c r="E383" s="2">
        <v>44176</v>
      </c>
      <c r="F383" s="1" t="s">
        <v>268</v>
      </c>
      <c r="G383" s="1" t="s">
        <v>230</v>
      </c>
      <c r="H383" s="1" t="s">
        <v>231</v>
      </c>
      <c r="I383" s="1" t="s">
        <v>26</v>
      </c>
      <c r="J383" s="1" t="s">
        <v>16045</v>
      </c>
      <c r="K383" s="1">
        <v>0</v>
      </c>
    </row>
    <row r="384" spans="1:11" s="1" customFormat="1" x14ac:dyDescent="0.2">
      <c r="A384" s="1">
        <v>132</v>
      </c>
      <c r="B384" s="1">
        <v>19793</v>
      </c>
      <c r="C384" s="1" t="s">
        <v>269</v>
      </c>
      <c r="D384" s="3" t="s">
        <v>270</v>
      </c>
      <c r="E384" s="2">
        <v>44180</v>
      </c>
      <c r="F384" s="1" t="s">
        <v>271</v>
      </c>
      <c r="G384" s="1" t="s">
        <v>272</v>
      </c>
      <c r="H384" s="1" t="s">
        <v>273</v>
      </c>
      <c r="I384" s="1" t="s">
        <v>26</v>
      </c>
      <c r="J384" s="1" t="s">
        <v>16045</v>
      </c>
      <c r="K384" s="1">
        <v>0</v>
      </c>
    </row>
    <row r="385" spans="1:11" s="1" customFormat="1" x14ac:dyDescent="0.2">
      <c r="A385" s="1">
        <v>139</v>
      </c>
      <c r="B385" s="1">
        <v>20168</v>
      </c>
      <c r="C385" s="1" t="s">
        <v>274</v>
      </c>
      <c r="D385" s="3" t="s">
        <v>275</v>
      </c>
      <c r="E385" s="2">
        <v>44187</v>
      </c>
      <c r="F385" s="1" t="s">
        <v>276</v>
      </c>
      <c r="G385" s="1" t="s">
        <v>277</v>
      </c>
      <c r="H385" s="1" t="s">
        <v>278</v>
      </c>
      <c r="I385" s="1" t="s">
        <v>26</v>
      </c>
      <c r="J385" s="1" t="s">
        <v>16045</v>
      </c>
      <c r="K385" s="1">
        <v>0</v>
      </c>
    </row>
    <row r="386" spans="1:11" s="1" customFormat="1" x14ac:dyDescent="0.2">
      <c r="A386" s="1">
        <v>140</v>
      </c>
      <c r="B386" s="1">
        <v>20174</v>
      </c>
      <c r="C386" s="1" t="s">
        <v>279</v>
      </c>
      <c r="D386" s="3" t="s">
        <v>280</v>
      </c>
      <c r="E386" s="2">
        <v>44187</v>
      </c>
      <c r="F386" s="1" t="s">
        <v>281</v>
      </c>
      <c r="G386" s="1" t="s">
        <v>272</v>
      </c>
      <c r="H386" s="1" t="s">
        <v>273</v>
      </c>
      <c r="I386" s="1" t="s">
        <v>26</v>
      </c>
      <c r="J386" s="1" t="s">
        <v>16045</v>
      </c>
      <c r="K386" s="1">
        <v>0</v>
      </c>
    </row>
    <row r="387" spans="1:11" s="1" customFormat="1" x14ac:dyDescent="0.2">
      <c r="A387" s="1">
        <v>157</v>
      </c>
      <c r="B387" s="1">
        <v>21248</v>
      </c>
      <c r="C387" s="1" t="s">
        <v>282</v>
      </c>
      <c r="D387" s="3" t="s">
        <v>283</v>
      </c>
      <c r="E387" s="2">
        <v>44216</v>
      </c>
      <c r="F387" s="1" t="s">
        <v>284</v>
      </c>
      <c r="G387" s="1" t="s">
        <v>285</v>
      </c>
      <c r="H387" s="1" t="s">
        <v>286</v>
      </c>
      <c r="I387" s="1" t="s">
        <v>26</v>
      </c>
      <c r="J387" s="1" t="s">
        <v>16045</v>
      </c>
      <c r="K387" s="1">
        <v>0</v>
      </c>
    </row>
    <row r="388" spans="1:11" s="1" customFormat="1" x14ac:dyDescent="0.2">
      <c r="A388" s="1">
        <v>187</v>
      </c>
      <c r="B388" s="1">
        <v>23210</v>
      </c>
      <c r="C388" s="1" t="s">
        <v>287</v>
      </c>
      <c r="D388" s="3" t="s">
        <v>288</v>
      </c>
      <c r="E388" s="2">
        <v>44258</v>
      </c>
      <c r="F388" s="1" t="s">
        <v>289</v>
      </c>
      <c r="G388" s="1" t="s">
        <v>290</v>
      </c>
      <c r="H388" s="1" t="s">
        <v>291</v>
      </c>
      <c r="I388" s="1" t="s">
        <v>26</v>
      </c>
      <c r="J388" s="1" t="s">
        <v>16045</v>
      </c>
      <c r="K388" s="1">
        <v>0</v>
      </c>
    </row>
    <row r="389" spans="1:11" s="1" customFormat="1" x14ac:dyDescent="0.2">
      <c r="A389" s="1">
        <v>237</v>
      </c>
      <c r="B389" s="1">
        <v>25009</v>
      </c>
      <c r="C389" s="1" t="s">
        <v>292</v>
      </c>
      <c r="D389" s="3" t="s">
        <v>293</v>
      </c>
      <c r="E389" s="2">
        <v>44294</v>
      </c>
      <c r="F389" s="1" t="s">
        <v>294</v>
      </c>
      <c r="G389" s="1" t="s">
        <v>235</v>
      </c>
      <c r="H389" s="1" t="s">
        <v>295</v>
      </c>
      <c r="I389" s="1" t="s">
        <v>26</v>
      </c>
      <c r="J389" s="1" t="s">
        <v>16045</v>
      </c>
      <c r="K389" s="1">
        <v>0</v>
      </c>
    </row>
    <row r="390" spans="1:11" s="1" customFormat="1" x14ac:dyDescent="0.2">
      <c r="A390" s="1">
        <v>295</v>
      </c>
      <c r="B390" s="1">
        <v>27712</v>
      </c>
      <c r="C390" s="1" t="s">
        <v>296</v>
      </c>
      <c r="D390" s="3" t="s">
        <v>297</v>
      </c>
      <c r="E390" s="2">
        <v>44360</v>
      </c>
      <c r="F390" s="1" t="s">
        <v>298</v>
      </c>
      <c r="G390" s="1" t="s">
        <v>299</v>
      </c>
      <c r="H390" s="1" t="s">
        <v>300</v>
      </c>
      <c r="I390" s="1" t="s">
        <v>26</v>
      </c>
      <c r="J390" s="1" t="s">
        <v>16045</v>
      </c>
      <c r="K390" s="1">
        <v>0</v>
      </c>
    </row>
    <row r="391" spans="1:11" s="1" customFormat="1" x14ac:dyDescent="0.2">
      <c r="A391" s="1">
        <v>231</v>
      </c>
      <c r="B391" s="1">
        <v>24845</v>
      </c>
      <c r="C391" s="1" t="s">
        <v>301</v>
      </c>
      <c r="D391" s="3" t="s">
        <v>302</v>
      </c>
      <c r="E391" s="2">
        <v>44292</v>
      </c>
      <c r="F391" s="1" t="s">
        <v>303</v>
      </c>
      <c r="G391" s="1" t="s">
        <v>304</v>
      </c>
      <c r="H391" s="1" t="s">
        <v>305</v>
      </c>
      <c r="I391" s="1" t="s">
        <v>26</v>
      </c>
      <c r="J391" s="1" t="s">
        <v>16045</v>
      </c>
      <c r="K391" s="1">
        <v>0</v>
      </c>
    </row>
    <row r="392" spans="1:11" s="1" customFormat="1" x14ac:dyDescent="0.2">
      <c r="A392" s="1">
        <v>668</v>
      </c>
      <c r="B392" s="1">
        <v>32839784</v>
      </c>
      <c r="C392" s="1" t="s">
        <v>306</v>
      </c>
      <c r="D392" s="3" t="s">
        <v>307</v>
      </c>
      <c r="E392" s="2">
        <v>44314</v>
      </c>
      <c r="F392" s="1" t="s">
        <v>244</v>
      </c>
      <c r="G392" s="1" t="s">
        <v>308</v>
      </c>
      <c r="H392" s="1" t="s">
        <v>25</v>
      </c>
      <c r="I392" s="1" t="s">
        <v>15</v>
      </c>
      <c r="J392" s="1" t="s">
        <v>16045</v>
      </c>
      <c r="K392" s="1">
        <v>0</v>
      </c>
    </row>
    <row r="393" spans="1:11" s="1" customFormat="1" x14ac:dyDescent="0.2">
      <c r="A393" s="1">
        <v>107</v>
      </c>
      <c r="B393" s="1">
        <v>17988</v>
      </c>
      <c r="C393" s="1" t="s">
        <v>309</v>
      </c>
      <c r="D393" s="3" t="s">
        <v>310</v>
      </c>
      <c r="E393" s="2">
        <v>44144</v>
      </c>
      <c r="F393" s="1" t="s">
        <v>311</v>
      </c>
      <c r="G393" s="1" t="s">
        <v>312</v>
      </c>
      <c r="H393" s="1" t="s">
        <v>313</v>
      </c>
      <c r="I393" s="1" t="s">
        <v>26</v>
      </c>
      <c r="J393" s="1" t="s">
        <v>16045</v>
      </c>
      <c r="K393" s="1">
        <v>0</v>
      </c>
    </row>
    <row r="394" spans="1:11" s="1" customFormat="1" x14ac:dyDescent="0.2">
      <c r="A394" s="1">
        <v>106</v>
      </c>
      <c r="B394" s="1">
        <v>31823</v>
      </c>
      <c r="C394" s="1" t="s">
        <v>314</v>
      </c>
      <c r="D394" s="3" t="s">
        <v>315</v>
      </c>
      <c r="E394" s="2">
        <v>44461</v>
      </c>
      <c r="F394" s="1" t="s">
        <v>316</v>
      </c>
      <c r="G394" s="1" t="s">
        <v>317</v>
      </c>
      <c r="H394" s="1" t="s">
        <v>318</v>
      </c>
      <c r="I394" s="1" t="s">
        <v>26</v>
      </c>
      <c r="J394" s="1" t="s">
        <v>16045</v>
      </c>
      <c r="K394" s="1">
        <v>0</v>
      </c>
    </row>
    <row r="395" spans="1:11" s="1" customFormat="1" x14ac:dyDescent="0.2">
      <c r="A395" s="1">
        <v>107</v>
      </c>
      <c r="B395" s="1">
        <v>31757</v>
      </c>
      <c r="C395" s="1" t="s">
        <v>319</v>
      </c>
      <c r="D395" s="3" t="s">
        <v>320</v>
      </c>
      <c r="E395" s="2">
        <v>44461</v>
      </c>
      <c r="F395" s="1" t="s">
        <v>321</v>
      </c>
      <c r="G395" s="1" t="s">
        <v>322</v>
      </c>
      <c r="H395" s="1" t="s">
        <v>323</v>
      </c>
      <c r="I395" s="1" t="s">
        <v>26</v>
      </c>
      <c r="J395" s="1" t="s">
        <v>16045</v>
      </c>
      <c r="K395" s="1">
        <v>0</v>
      </c>
    </row>
    <row r="396" spans="1:11" s="1" customFormat="1" x14ac:dyDescent="0.2">
      <c r="A396" s="1">
        <v>180</v>
      </c>
      <c r="B396" s="1">
        <v>23241</v>
      </c>
      <c r="C396" s="1" t="s">
        <v>324</v>
      </c>
      <c r="D396" s="3" t="s">
        <v>325</v>
      </c>
      <c r="E396" s="2">
        <v>44258</v>
      </c>
      <c r="F396" s="1" t="s">
        <v>326</v>
      </c>
      <c r="G396" s="1" t="s">
        <v>327</v>
      </c>
      <c r="H396" s="1" t="s">
        <v>328</v>
      </c>
      <c r="I396" s="1" t="s">
        <v>26</v>
      </c>
      <c r="J396" s="1" t="s">
        <v>16045</v>
      </c>
      <c r="K396" s="1">
        <v>0</v>
      </c>
    </row>
    <row r="397" spans="1:11" s="1" customFormat="1" x14ac:dyDescent="0.2">
      <c r="A397" s="1">
        <v>188</v>
      </c>
      <c r="B397" s="1">
        <v>23065</v>
      </c>
      <c r="C397" s="1" t="s">
        <v>329</v>
      </c>
      <c r="D397" s="3" t="s">
        <v>330</v>
      </c>
      <c r="E397" s="2">
        <v>44256</v>
      </c>
      <c r="F397" s="1" t="s">
        <v>331</v>
      </c>
      <c r="G397" s="1" t="s">
        <v>332</v>
      </c>
      <c r="H397" s="1" t="s">
        <v>241</v>
      </c>
      <c r="I397" s="1" t="s">
        <v>26</v>
      </c>
      <c r="J397" s="1" t="s">
        <v>16045</v>
      </c>
      <c r="K397" s="1">
        <v>0</v>
      </c>
    </row>
    <row r="398" spans="1:11" s="1" customFormat="1" x14ac:dyDescent="0.2">
      <c r="A398" s="1">
        <v>230</v>
      </c>
      <c r="B398" s="1">
        <v>24729</v>
      </c>
      <c r="C398" s="1" t="s">
        <v>333</v>
      </c>
      <c r="D398" s="3" t="s">
        <v>334</v>
      </c>
      <c r="E398" s="2">
        <v>44287</v>
      </c>
      <c r="F398" s="1" t="s">
        <v>335</v>
      </c>
      <c r="G398" s="1" t="s">
        <v>336</v>
      </c>
      <c r="H398" s="1" t="s">
        <v>337</v>
      </c>
      <c r="I398" s="1" t="s">
        <v>26</v>
      </c>
      <c r="J398" s="1" t="s">
        <v>16045</v>
      </c>
      <c r="K398" s="1">
        <v>0</v>
      </c>
    </row>
    <row r="399" spans="1:11" s="1" customFormat="1" x14ac:dyDescent="0.2">
      <c r="A399" s="1">
        <v>346</v>
      </c>
      <c r="B399" s="1">
        <v>29592</v>
      </c>
      <c r="C399" s="1" t="s">
        <v>338</v>
      </c>
      <c r="D399" s="3" t="s">
        <v>339</v>
      </c>
      <c r="E399" s="2">
        <v>44405</v>
      </c>
      <c r="F399" s="1" t="s">
        <v>340</v>
      </c>
      <c r="G399" s="1" t="s">
        <v>225</v>
      </c>
      <c r="H399" s="1" t="s">
        <v>341</v>
      </c>
      <c r="I399" s="1" t="s">
        <v>26</v>
      </c>
      <c r="J399" s="1" t="s">
        <v>16045</v>
      </c>
      <c r="K399" s="1">
        <v>0</v>
      </c>
    </row>
    <row r="400" spans="1:11" s="1" customFormat="1" x14ac:dyDescent="0.2">
      <c r="A400" s="1">
        <v>357</v>
      </c>
      <c r="B400" s="1">
        <v>30272</v>
      </c>
      <c r="C400" s="1" t="s">
        <v>342</v>
      </c>
      <c r="D400" s="3" t="s">
        <v>343</v>
      </c>
      <c r="E400" s="2">
        <v>44416</v>
      </c>
      <c r="F400" s="1" t="s">
        <v>344</v>
      </c>
      <c r="G400" s="1" t="s">
        <v>304</v>
      </c>
      <c r="H400" s="1" t="s">
        <v>305</v>
      </c>
      <c r="I400" s="1" t="s">
        <v>26</v>
      </c>
      <c r="J400" s="1" t="s">
        <v>16045</v>
      </c>
      <c r="K400" s="1">
        <v>0</v>
      </c>
    </row>
    <row r="401" spans="1:11" s="1" customFormat="1" x14ac:dyDescent="0.2">
      <c r="A401" s="1">
        <v>354</v>
      </c>
      <c r="B401" s="1">
        <v>30271</v>
      </c>
      <c r="C401" s="1" t="s">
        <v>345</v>
      </c>
      <c r="D401" s="3" t="s">
        <v>346</v>
      </c>
      <c r="E401" s="2">
        <v>44416</v>
      </c>
      <c r="F401" s="1" t="s">
        <v>347</v>
      </c>
      <c r="G401" s="1" t="s">
        <v>348</v>
      </c>
      <c r="H401" s="1" t="s">
        <v>349</v>
      </c>
      <c r="I401" s="1" t="s">
        <v>26</v>
      </c>
      <c r="J401" s="1" t="s">
        <v>16045</v>
      </c>
      <c r="K401" s="1">
        <v>0</v>
      </c>
    </row>
    <row r="402" spans="1:11" s="1" customFormat="1" x14ac:dyDescent="0.2">
      <c r="A402" s="1">
        <v>272</v>
      </c>
      <c r="B402" s="1">
        <v>26574</v>
      </c>
      <c r="C402" s="1" t="s">
        <v>350</v>
      </c>
      <c r="D402" s="3" t="s">
        <v>351</v>
      </c>
      <c r="E402" s="2">
        <v>44330</v>
      </c>
      <c r="F402" s="1" t="s">
        <v>352</v>
      </c>
      <c r="G402" s="1" t="s">
        <v>353</v>
      </c>
      <c r="H402" s="1" t="s">
        <v>241</v>
      </c>
      <c r="I402" s="1" t="s">
        <v>26</v>
      </c>
      <c r="J402" s="1" t="s">
        <v>16045</v>
      </c>
      <c r="K402" s="1">
        <v>0</v>
      </c>
    </row>
    <row r="403" spans="1:11" s="1" customFormat="1" x14ac:dyDescent="0.2">
      <c r="A403" s="1">
        <v>320</v>
      </c>
      <c r="B403" s="1">
        <v>28405</v>
      </c>
      <c r="C403" s="1" t="s">
        <v>354</v>
      </c>
      <c r="D403" s="3" t="s">
        <v>355</v>
      </c>
      <c r="E403" s="2">
        <v>44379</v>
      </c>
      <c r="F403" s="1" t="s">
        <v>356</v>
      </c>
      <c r="G403" s="1" t="s">
        <v>357</v>
      </c>
      <c r="H403" s="1" t="s">
        <v>358</v>
      </c>
      <c r="I403" s="1" t="s">
        <v>26</v>
      </c>
      <c r="J403" s="1" t="s">
        <v>16045</v>
      </c>
      <c r="K403" s="1">
        <v>0</v>
      </c>
    </row>
    <row r="404" spans="1:11" s="1" customFormat="1" x14ac:dyDescent="0.2">
      <c r="A404" s="1">
        <v>343</v>
      </c>
      <c r="B404" s="1">
        <v>29555</v>
      </c>
      <c r="C404" s="1" t="s">
        <v>359</v>
      </c>
      <c r="D404" s="3" t="s">
        <v>360</v>
      </c>
      <c r="E404" s="2">
        <v>44402</v>
      </c>
      <c r="F404" s="1" t="s">
        <v>361</v>
      </c>
      <c r="G404" s="1" t="s">
        <v>348</v>
      </c>
      <c r="H404" s="1" t="s">
        <v>349</v>
      </c>
      <c r="I404" s="1" t="s">
        <v>26</v>
      </c>
      <c r="J404" s="1" t="s">
        <v>16045</v>
      </c>
      <c r="K404" s="1">
        <v>0</v>
      </c>
    </row>
    <row r="405" spans="1:11" s="1" customFormat="1" x14ac:dyDescent="0.2">
      <c r="A405" s="1">
        <v>112</v>
      </c>
      <c r="B405" s="1">
        <v>32590</v>
      </c>
      <c r="C405" s="1" t="s">
        <v>362</v>
      </c>
      <c r="D405" s="3" t="s">
        <v>363</v>
      </c>
      <c r="E405" s="2">
        <v>44479</v>
      </c>
      <c r="F405" s="1" t="s">
        <v>364</v>
      </c>
      <c r="G405" s="1" t="s">
        <v>365</v>
      </c>
      <c r="H405" s="1" t="s">
        <v>366</v>
      </c>
      <c r="I405" s="1" t="s">
        <v>26</v>
      </c>
      <c r="J405" s="1" t="s">
        <v>16045</v>
      </c>
      <c r="K405" s="1">
        <v>0</v>
      </c>
    </row>
    <row r="406" spans="1:11" s="1" customFormat="1" x14ac:dyDescent="0.2">
      <c r="A406" s="1">
        <v>358</v>
      </c>
      <c r="B406" s="1">
        <v>30306</v>
      </c>
      <c r="C406" s="1" t="s">
        <v>367</v>
      </c>
      <c r="D406" s="3" t="s">
        <v>368</v>
      </c>
      <c r="E406" s="2">
        <v>44417</v>
      </c>
      <c r="F406" s="1" t="s">
        <v>369</v>
      </c>
      <c r="G406" s="1" t="s">
        <v>370</v>
      </c>
      <c r="H406" s="1" t="s">
        <v>371</v>
      </c>
      <c r="I406" s="1" t="s">
        <v>26</v>
      </c>
      <c r="J406" s="1" t="s">
        <v>16045</v>
      </c>
      <c r="K406" s="1">
        <v>0</v>
      </c>
    </row>
    <row r="407" spans="1:11" s="1" customFormat="1" x14ac:dyDescent="0.2">
      <c r="A407" s="1">
        <v>115</v>
      </c>
      <c r="B407" s="1">
        <v>32815</v>
      </c>
      <c r="C407" s="1" t="s">
        <v>372</v>
      </c>
      <c r="D407" s="3" t="s">
        <v>373</v>
      </c>
      <c r="E407" s="2">
        <v>44484</v>
      </c>
      <c r="F407" s="1" t="s">
        <v>374</v>
      </c>
      <c r="G407" s="1" t="s">
        <v>375</v>
      </c>
      <c r="H407" s="1" t="s">
        <v>376</v>
      </c>
      <c r="I407" s="1" t="s">
        <v>26</v>
      </c>
      <c r="J407" s="1" t="s">
        <v>16045</v>
      </c>
      <c r="K407" s="1">
        <v>0</v>
      </c>
    </row>
    <row r="408" spans="1:11" s="1" customFormat="1" x14ac:dyDescent="0.2">
      <c r="A408" s="1">
        <v>180</v>
      </c>
      <c r="B408" s="1">
        <v>34671773</v>
      </c>
      <c r="C408" s="1" t="s">
        <v>377</v>
      </c>
      <c r="D408" s="3" t="s">
        <v>378</v>
      </c>
      <c r="E408" s="2">
        <v>44495</v>
      </c>
      <c r="F408" s="1" t="s">
        <v>374</v>
      </c>
      <c r="G408" s="1" t="s">
        <v>375</v>
      </c>
      <c r="H408" s="1" t="s">
        <v>25</v>
      </c>
      <c r="I408" s="1" t="s">
        <v>15</v>
      </c>
      <c r="J408" s="1" t="s">
        <v>16045</v>
      </c>
      <c r="K408" s="1">
        <v>0</v>
      </c>
    </row>
    <row r="409" spans="1:11" s="1" customFormat="1" x14ac:dyDescent="0.2">
      <c r="A409" s="1">
        <v>109</v>
      </c>
      <c r="B409" s="1">
        <v>32268</v>
      </c>
      <c r="C409" s="1" t="s">
        <v>379</v>
      </c>
      <c r="D409" s="3" t="s">
        <v>380</v>
      </c>
      <c r="E409" s="2">
        <v>44468</v>
      </c>
      <c r="F409" s="1" t="s">
        <v>381</v>
      </c>
      <c r="G409" s="1" t="s">
        <v>220</v>
      </c>
      <c r="H409" s="1" t="s">
        <v>221</v>
      </c>
      <c r="I409" s="1" t="s">
        <v>26</v>
      </c>
      <c r="J409" s="1" t="s">
        <v>16045</v>
      </c>
      <c r="K409" s="1">
        <v>0</v>
      </c>
    </row>
    <row r="410" spans="1:11" s="1" customFormat="1" x14ac:dyDescent="0.2">
      <c r="A410" s="1">
        <v>284</v>
      </c>
      <c r="B410" s="1">
        <v>27240</v>
      </c>
      <c r="C410" s="1" t="s">
        <v>382</v>
      </c>
      <c r="D410" s="3" t="s">
        <v>383</v>
      </c>
      <c r="E410" s="2">
        <v>44348</v>
      </c>
      <c r="F410" s="1" t="s">
        <v>384</v>
      </c>
      <c r="G410" s="1" t="s">
        <v>385</v>
      </c>
      <c r="H410" s="1" t="s">
        <v>386</v>
      </c>
      <c r="I410" s="1" t="s">
        <v>26</v>
      </c>
      <c r="J410" s="1" t="s">
        <v>16045</v>
      </c>
      <c r="K410" s="1">
        <v>0</v>
      </c>
    </row>
    <row r="411" spans="1:11" s="1" customFormat="1" x14ac:dyDescent="0.2">
      <c r="A411" s="1">
        <v>163</v>
      </c>
      <c r="B411" s="1">
        <v>34580673</v>
      </c>
      <c r="C411" s="1" t="s">
        <v>387</v>
      </c>
      <c r="D411" s="3" t="s">
        <v>388</v>
      </c>
      <c r="E411" s="2">
        <v>44467</v>
      </c>
      <c r="F411" s="1" t="s">
        <v>321</v>
      </c>
      <c r="G411" s="1" t="s">
        <v>389</v>
      </c>
      <c r="H411" s="1" t="s">
        <v>25</v>
      </c>
      <c r="I411" s="1" t="s">
        <v>15</v>
      </c>
      <c r="J411" s="1" t="s">
        <v>16045</v>
      </c>
      <c r="K411" s="1">
        <v>0</v>
      </c>
    </row>
    <row r="412" spans="1:11" s="1" customFormat="1" x14ac:dyDescent="0.2">
      <c r="A412" s="1">
        <v>119</v>
      </c>
      <c r="B412" s="1">
        <v>34679</v>
      </c>
      <c r="C412" s="1" t="s">
        <v>390</v>
      </c>
      <c r="D412" s="3" t="s">
        <v>391</v>
      </c>
      <c r="E412" s="2">
        <v>44586</v>
      </c>
      <c r="F412" s="1" t="s">
        <v>392</v>
      </c>
      <c r="G412" s="1" t="s">
        <v>393</v>
      </c>
      <c r="H412" s="1" t="s">
        <v>394</v>
      </c>
      <c r="I412" s="1" t="s">
        <v>26</v>
      </c>
      <c r="J412" s="1" t="s">
        <v>16045</v>
      </c>
      <c r="K412" s="1">
        <v>0</v>
      </c>
    </row>
    <row r="413" spans="1:11" s="1" customFormat="1" x14ac:dyDescent="0.2">
      <c r="A413" s="1">
        <v>127</v>
      </c>
      <c r="B413" s="1">
        <v>36921</v>
      </c>
      <c r="C413" s="1" t="s">
        <v>395</v>
      </c>
      <c r="D413" s="3" t="s">
        <v>396</v>
      </c>
      <c r="E413" s="2">
        <v>44587</v>
      </c>
      <c r="F413" s="1" t="s">
        <v>397</v>
      </c>
      <c r="G413" s="1" t="s">
        <v>398</v>
      </c>
      <c r="H413" s="1" t="s">
        <v>399</v>
      </c>
      <c r="I413" s="1" t="s">
        <v>26</v>
      </c>
      <c r="J413" s="1" t="s">
        <v>16045</v>
      </c>
      <c r="K413" s="1">
        <v>0</v>
      </c>
    </row>
    <row r="414" spans="1:11" s="1" customFormat="1" x14ac:dyDescent="0.2">
      <c r="A414" s="1">
        <v>374</v>
      </c>
      <c r="B414" s="1">
        <v>30784</v>
      </c>
      <c r="C414" s="1" t="s">
        <v>1439</v>
      </c>
      <c r="D414" s="3" t="s">
        <v>1440</v>
      </c>
      <c r="E414" s="2">
        <v>44434</v>
      </c>
      <c r="F414" s="1" t="s">
        <v>1441</v>
      </c>
      <c r="G414" s="1" t="s">
        <v>1442</v>
      </c>
      <c r="H414" s="1" t="s">
        <v>1443</v>
      </c>
      <c r="I414" s="1" t="s">
        <v>26</v>
      </c>
      <c r="J414" s="1" t="s">
        <v>16045</v>
      </c>
      <c r="K414" s="1">
        <v>0</v>
      </c>
    </row>
    <row r="415" spans="1:11" s="1" customFormat="1" x14ac:dyDescent="0.2">
      <c r="A415" s="1">
        <v>341</v>
      </c>
      <c r="B415" s="1">
        <v>29558</v>
      </c>
      <c r="C415" s="1" t="s">
        <v>1477</v>
      </c>
      <c r="D415" s="3" t="s">
        <v>1478</v>
      </c>
      <c r="E415" s="2">
        <v>44402</v>
      </c>
      <c r="F415" s="1" t="s">
        <v>1479</v>
      </c>
      <c r="G415" s="1" t="s">
        <v>1480</v>
      </c>
      <c r="H415" s="1" t="s">
        <v>1481</v>
      </c>
      <c r="I415" s="1" t="s">
        <v>26</v>
      </c>
      <c r="J415" s="1" t="s">
        <v>16045</v>
      </c>
      <c r="K415" s="1">
        <v>0</v>
      </c>
    </row>
    <row r="416" spans="1:11" s="1" customFormat="1" x14ac:dyDescent="0.2">
      <c r="A416" s="1">
        <v>2</v>
      </c>
      <c r="B416" s="1">
        <v>35931</v>
      </c>
      <c r="C416" s="1" t="s">
        <v>1850</v>
      </c>
      <c r="D416" s="3" t="s">
        <v>1851</v>
      </c>
      <c r="E416" s="2">
        <v>44565</v>
      </c>
      <c r="F416" s="1" t="s">
        <v>1852</v>
      </c>
      <c r="G416" s="1" t="s">
        <v>1853</v>
      </c>
      <c r="H416" s="1" t="s">
        <v>1854</v>
      </c>
      <c r="I416" s="1" t="s">
        <v>26</v>
      </c>
      <c r="J416" s="1" t="s">
        <v>16045</v>
      </c>
      <c r="K416" s="1">
        <v>0</v>
      </c>
    </row>
    <row r="417" spans="1:11" s="1" customFormat="1" x14ac:dyDescent="0.2">
      <c r="A417" s="1">
        <v>188</v>
      </c>
      <c r="B417" s="1">
        <v>34666653</v>
      </c>
      <c r="C417" s="1" t="s">
        <v>1007</v>
      </c>
      <c r="D417" s="3" t="s">
        <v>1008</v>
      </c>
      <c r="E417" s="2">
        <v>44490</v>
      </c>
      <c r="F417" s="1" t="s">
        <v>1009</v>
      </c>
      <c r="G417" s="1" t="s">
        <v>1010</v>
      </c>
      <c r="H417" s="1" t="s">
        <v>1011</v>
      </c>
      <c r="I417" s="1" t="s">
        <v>15</v>
      </c>
      <c r="J417" s="1" t="s">
        <v>1012</v>
      </c>
      <c r="K417" s="1">
        <v>0</v>
      </c>
    </row>
    <row r="418" spans="1:11" s="1" customFormat="1" x14ac:dyDescent="0.2">
      <c r="A418" s="1">
        <v>180</v>
      </c>
      <c r="B418" s="1">
        <v>34838186</v>
      </c>
      <c r="C418" s="1" t="s">
        <v>1013</v>
      </c>
      <c r="D418" s="3" t="s">
        <v>1014</v>
      </c>
      <c r="E418" s="2">
        <v>44533</v>
      </c>
      <c r="F418" s="1" t="s">
        <v>1015</v>
      </c>
      <c r="G418" s="1" t="s">
        <v>1016</v>
      </c>
      <c r="H418" s="1" t="s">
        <v>1017</v>
      </c>
      <c r="I418" s="1" t="s">
        <v>15</v>
      </c>
      <c r="J418" s="1" t="s">
        <v>1018</v>
      </c>
      <c r="K418" s="1">
        <v>0</v>
      </c>
    </row>
    <row r="419" spans="1:11" s="1" customFormat="1" x14ac:dyDescent="0.2">
      <c r="A419" s="1">
        <v>152</v>
      </c>
      <c r="B419" s="1">
        <v>35235002</v>
      </c>
      <c r="C419" s="1" t="s">
        <v>1019</v>
      </c>
      <c r="D419" s="3" t="s">
        <v>1020</v>
      </c>
      <c r="E419" s="2">
        <v>44624</v>
      </c>
      <c r="F419" s="1" t="s">
        <v>1021</v>
      </c>
      <c r="G419" s="1" t="s">
        <v>1022</v>
      </c>
      <c r="H419" s="1" t="s">
        <v>1023</v>
      </c>
      <c r="I419" s="1" t="s">
        <v>15</v>
      </c>
      <c r="J419" s="1" t="s">
        <v>1018</v>
      </c>
      <c r="K419" s="1">
        <v>0</v>
      </c>
    </row>
    <row r="420" spans="1:11" s="1" customFormat="1" x14ac:dyDescent="0.2">
      <c r="A420" s="1">
        <v>227</v>
      </c>
      <c r="B420" s="1">
        <v>35441932</v>
      </c>
      <c r="C420" s="1" t="s">
        <v>1024</v>
      </c>
      <c r="D420" s="3" t="s">
        <v>25</v>
      </c>
      <c r="E420" s="2">
        <v>44674</v>
      </c>
      <c r="F420" s="1" t="s">
        <v>1025</v>
      </c>
      <c r="G420" s="1" t="s">
        <v>1026</v>
      </c>
      <c r="H420" s="1" t="s">
        <v>1027</v>
      </c>
      <c r="I420" s="1" t="s">
        <v>15</v>
      </c>
      <c r="J420" s="1" t="s">
        <v>1018</v>
      </c>
      <c r="K420" s="1">
        <v>0</v>
      </c>
    </row>
    <row r="421" spans="1:11" s="1" customFormat="1" x14ac:dyDescent="0.2">
      <c r="A421" s="1">
        <v>164</v>
      </c>
      <c r="B421" s="1">
        <v>35746545</v>
      </c>
      <c r="C421" s="1" t="s">
        <v>15013</v>
      </c>
      <c r="D421" s="3" t="s">
        <v>15014</v>
      </c>
      <c r="E421" s="2">
        <v>44736</v>
      </c>
      <c r="F421" s="1" t="s">
        <v>15015</v>
      </c>
      <c r="G421" s="1" t="s">
        <v>15016</v>
      </c>
      <c r="H421" s="1" t="s">
        <v>15017</v>
      </c>
      <c r="I421" s="1" t="s">
        <v>15</v>
      </c>
      <c r="J421" s="1" t="s">
        <v>1018</v>
      </c>
      <c r="K421" s="1">
        <v>1</v>
      </c>
    </row>
    <row r="422" spans="1:11" s="1" customFormat="1" x14ac:dyDescent="0.2">
      <c r="A422" s="1">
        <v>256</v>
      </c>
      <c r="B422" s="1">
        <v>35666466</v>
      </c>
      <c r="C422" s="1" t="s">
        <v>15458</v>
      </c>
      <c r="D422" s="3" t="s">
        <v>15459</v>
      </c>
      <c r="E422" s="2">
        <v>44718</v>
      </c>
      <c r="F422" s="1" t="s">
        <v>15460</v>
      </c>
      <c r="G422" s="1" t="s">
        <v>15461</v>
      </c>
      <c r="H422" s="1" t="s">
        <v>15462</v>
      </c>
      <c r="I422" s="1" t="s">
        <v>15</v>
      </c>
      <c r="J422" s="1" t="s">
        <v>1018</v>
      </c>
      <c r="K422" s="1">
        <v>1</v>
      </c>
    </row>
    <row r="423" spans="1:11" s="1" customFormat="1" x14ac:dyDescent="0.2">
      <c r="A423" s="1">
        <v>203</v>
      </c>
      <c r="B423" s="1">
        <v>34820854</v>
      </c>
      <c r="C423" s="1" t="s">
        <v>1028</v>
      </c>
      <c r="D423" s="3" t="s">
        <v>1029</v>
      </c>
      <c r="E423" s="2">
        <v>44532</v>
      </c>
      <c r="F423" s="1" t="s">
        <v>1030</v>
      </c>
      <c r="G423" s="1" t="s">
        <v>1031</v>
      </c>
      <c r="H423" s="1" t="s">
        <v>1032</v>
      </c>
      <c r="I423" s="1" t="s">
        <v>15</v>
      </c>
      <c r="J423" s="1" t="s">
        <v>16040</v>
      </c>
      <c r="K423" s="1">
        <v>0</v>
      </c>
    </row>
    <row r="424" spans="1:11" s="1" customFormat="1" x14ac:dyDescent="0.2">
      <c r="A424" s="1">
        <v>229</v>
      </c>
      <c r="B424" s="1">
        <v>34522886</v>
      </c>
      <c r="C424" s="1" t="s">
        <v>1033</v>
      </c>
      <c r="D424" s="3" t="s">
        <v>1034</v>
      </c>
      <c r="E424" s="2">
        <v>44455</v>
      </c>
      <c r="F424" s="1" t="s">
        <v>1035</v>
      </c>
      <c r="G424" s="1" t="s">
        <v>1036</v>
      </c>
      <c r="H424" s="1" t="s">
        <v>1037</v>
      </c>
      <c r="I424" s="1" t="s">
        <v>15</v>
      </c>
      <c r="J424" s="1" t="s">
        <v>1038</v>
      </c>
      <c r="K424" s="1">
        <v>0</v>
      </c>
    </row>
    <row r="425" spans="1:11" s="1" customFormat="1" x14ac:dyDescent="0.2">
      <c r="A425" s="1">
        <v>240</v>
      </c>
      <c r="B425" s="1">
        <v>35434429</v>
      </c>
      <c r="C425" s="1" t="s">
        <v>1039</v>
      </c>
      <c r="D425" s="3" t="s">
        <v>25</v>
      </c>
      <c r="E425" s="2">
        <v>44670</v>
      </c>
      <c r="F425" s="1" t="s">
        <v>1040</v>
      </c>
      <c r="G425" s="1" t="s">
        <v>1041</v>
      </c>
      <c r="H425" s="1" t="s">
        <v>1042</v>
      </c>
      <c r="I425" s="1" t="s">
        <v>15</v>
      </c>
      <c r="J425" s="1" t="s">
        <v>16041</v>
      </c>
      <c r="K425" s="1">
        <v>0</v>
      </c>
    </row>
    <row r="426" spans="1:11" s="1" customFormat="1" x14ac:dyDescent="0.2">
      <c r="A426" s="1">
        <v>1248</v>
      </c>
      <c r="B426" s="1">
        <v>34206032</v>
      </c>
      <c r="C426" s="1" t="s">
        <v>1043</v>
      </c>
      <c r="D426" s="3" t="s">
        <v>1044</v>
      </c>
      <c r="E426" s="2">
        <v>44379</v>
      </c>
      <c r="F426" s="1" t="s">
        <v>1045</v>
      </c>
      <c r="G426" s="1" t="s">
        <v>1046</v>
      </c>
      <c r="H426" s="1" t="s">
        <v>1047</v>
      </c>
      <c r="I426" s="1" t="s">
        <v>15</v>
      </c>
      <c r="J426" s="1" t="s">
        <v>1048</v>
      </c>
      <c r="K426" s="1">
        <v>0</v>
      </c>
    </row>
    <row r="427" spans="1:11" s="1" customFormat="1" x14ac:dyDescent="0.2">
      <c r="A427" s="1">
        <v>133</v>
      </c>
      <c r="B427" s="1">
        <v>34715347</v>
      </c>
      <c r="C427" s="1" t="s">
        <v>1049</v>
      </c>
      <c r="D427" s="3" t="s">
        <v>1050</v>
      </c>
      <c r="E427" s="2">
        <v>44501</v>
      </c>
      <c r="F427" s="1" t="s">
        <v>1051</v>
      </c>
      <c r="G427" s="1" t="s">
        <v>1052</v>
      </c>
      <c r="H427" s="1" t="s">
        <v>1053</v>
      </c>
      <c r="I427" s="1" t="s">
        <v>15</v>
      </c>
      <c r="J427" s="1" t="s">
        <v>1048</v>
      </c>
      <c r="K427" s="1">
        <v>0</v>
      </c>
    </row>
    <row r="428" spans="1:11" s="1" customFormat="1" x14ac:dyDescent="0.2">
      <c r="A428" s="1">
        <v>372</v>
      </c>
      <c r="B428" s="1">
        <v>30861</v>
      </c>
      <c r="C428" s="1" t="s">
        <v>1054</v>
      </c>
      <c r="D428" s="3" t="s">
        <v>1055</v>
      </c>
      <c r="E428" s="2">
        <v>44436</v>
      </c>
      <c r="F428" s="1" t="s">
        <v>1056</v>
      </c>
      <c r="G428" s="1" t="s">
        <v>1057</v>
      </c>
      <c r="H428" s="1" t="s">
        <v>1058</v>
      </c>
      <c r="I428" s="1" t="s">
        <v>26</v>
      </c>
      <c r="J428" s="1" t="s">
        <v>1059</v>
      </c>
      <c r="K428" s="1">
        <v>0</v>
      </c>
    </row>
    <row r="429" spans="1:11" s="1" customFormat="1" x14ac:dyDescent="0.2">
      <c r="A429" s="1">
        <v>558</v>
      </c>
      <c r="B429" s="1">
        <v>34296443</v>
      </c>
      <c r="C429" s="1" t="s">
        <v>1060</v>
      </c>
      <c r="D429" s="3" t="s">
        <v>25</v>
      </c>
      <c r="E429" s="2">
        <v>44431</v>
      </c>
      <c r="F429" s="1" t="s">
        <v>1061</v>
      </c>
      <c r="G429" s="1" t="s">
        <v>1062</v>
      </c>
      <c r="H429" s="1" t="s">
        <v>1063</v>
      </c>
      <c r="I429" s="1" t="s">
        <v>15</v>
      </c>
      <c r="J429" s="1" t="s">
        <v>1059</v>
      </c>
      <c r="K429" s="1">
        <v>0</v>
      </c>
    </row>
    <row r="430" spans="1:11" s="1" customFormat="1" x14ac:dyDescent="0.2">
      <c r="A430" s="1">
        <v>256</v>
      </c>
      <c r="B430" s="1">
        <v>25627</v>
      </c>
      <c r="C430" s="1" t="s">
        <v>1064</v>
      </c>
      <c r="D430" s="3" t="s">
        <v>1065</v>
      </c>
      <c r="E430" s="2">
        <v>44308</v>
      </c>
      <c r="F430" s="1" t="s">
        <v>1066</v>
      </c>
      <c r="G430" s="1" t="s">
        <v>1067</v>
      </c>
      <c r="H430" s="1" t="s">
        <v>1068</v>
      </c>
      <c r="I430" s="1" t="s">
        <v>26</v>
      </c>
      <c r="J430" s="1" t="s">
        <v>1059</v>
      </c>
      <c r="K430" s="1">
        <v>0</v>
      </c>
    </row>
    <row r="431" spans="1:11" s="1" customFormat="1" x14ac:dyDescent="0.2">
      <c r="A431" s="1">
        <v>1315</v>
      </c>
      <c r="B431" s="1">
        <v>34119350</v>
      </c>
      <c r="C431" s="1" t="s">
        <v>1069</v>
      </c>
      <c r="D431" s="3" t="s">
        <v>1070</v>
      </c>
      <c r="E431" s="2">
        <v>44379</v>
      </c>
      <c r="F431" s="1" t="s">
        <v>1071</v>
      </c>
      <c r="G431" s="1" t="s">
        <v>1072</v>
      </c>
      <c r="H431" s="1" t="s">
        <v>1073</v>
      </c>
      <c r="I431" s="1" t="s">
        <v>15</v>
      </c>
      <c r="J431" s="1" t="s">
        <v>1074</v>
      </c>
      <c r="K431" s="1">
        <v>0</v>
      </c>
    </row>
    <row r="432" spans="1:11" s="1" customFormat="1" x14ac:dyDescent="0.2">
      <c r="A432" s="1">
        <v>290</v>
      </c>
      <c r="B432" s="1">
        <v>35264324</v>
      </c>
      <c r="C432" s="1" t="s">
        <v>10</v>
      </c>
      <c r="D432" s="3" t="s">
        <v>11</v>
      </c>
      <c r="E432" s="2">
        <v>44634</v>
      </c>
      <c r="F432" s="1" t="s">
        <v>12</v>
      </c>
      <c r="G432" s="1" t="s">
        <v>13</v>
      </c>
      <c r="H432" s="1" t="s">
        <v>14</v>
      </c>
      <c r="I432" s="1" t="s">
        <v>15</v>
      </c>
      <c r="J432" s="1" t="s">
        <v>1100</v>
      </c>
      <c r="K432" s="1">
        <v>0</v>
      </c>
    </row>
    <row r="433" spans="1:11" s="1" customFormat="1" x14ac:dyDescent="0.2">
      <c r="A433" s="1">
        <v>294</v>
      </c>
      <c r="B433" s="1">
        <v>35261970</v>
      </c>
      <c r="C433" s="1" t="s">
        <v>16</v>
      </c>
      <c r="D433" s="3" t="s">
        <v>17</v>
      </c>
      <c r="E433" s="2">
        <v>44630</v>
      </c>
      <c r="F433" s="1" t="s">
        <v>18</v>
      </c>
      <c r="G433" s="1" t="s">
        <v>19</v>
      </c>
      <c r="H433" s="1" t="s">
        <v>20</v>
      </c>
      <c r="I433" s="1" t="s">
        <v>15</v>
      </c>
      <c r="J433" s="1" t="s">
        <v>1100</v>
      </c>
      <c r="K433" s="1">
        <v>0</v>
      </c>
    </row>
    <row r="434" spans="1:11" s="1" customFormat="1" x14ac:dyDescent="0.2">
      <c r="A434" s="1">
        <v>179</v>
      </c>
      <c r="B434" s="1">
        <v>35358170</v>
      </c>
      <c r="C434" s="1" t="s">
        <v>21</v>
      </c>
      <c r="D434" s="3" t="s">
        <v>22</v>
      </c>
      <c r="E434" s="2">
        <v>44655</v>
      </c>
      <c r="F434" s="1" t="s">
        <v>23</v>
      </c>
      <c r="G434" s="1" t="s">
        <v>24</v>
      </c>
      <c r="H434" s="1" t="s">
        <v>25</v>
      </c>
      <c r="I434" s="1" t="s">
        <v>15</v>
      </c>
      <c r="J434" s="1" t="s">
        <v>1100</v>
      </c>
      <c r="K434" s="1">
        <v>0</v>
      </c>
    </row>
    <row r="435" spans="1:11" s="1" customFormat="1" x14ac:dyDescent="0.2">
      <c r="A435" s="1">
        <v>217</v>
      </c>
      <c r="B435" s="1">
        <v>35322045</v>
      </c>
      <c r="C435" s="1" t="s">
        <v>27</v>
      </c>
      <c r="D435" s="3" t="s">
        <v>28</v>
      </c>
      <c r="E435" s="2">
        <v>44652</v>
      </c>
      <c r="F435" s="1" t="s">
        <v>29</v>
      </c>
      <c r="G435" s="1" t="s">
        <v>30</v>
      </c>
      <c r="H435" s="1" t="s">
        <v>31</v>
      </c>
      <c r="I435" s="1" t="s">
        <v>15</v>
      </c>
      <c r="J435" s="1" t="s">
        <v>1100</v>
      </c>
      <c r="K435" s="1">
        <v>0</v>
      </c>
    </row>
    <row r="436" spans="1:11" s="1" customFormat="1" x14ac:dyDescent="0.2">
      <c r="A436" s="1">
        <v>168</v>
      </c>
      <c r="B436" s="1">
        <v>35511586</v>
      </c>
      <c r="C436" s="1" t="s">
        <v>37</v>
      </c>
      <c r="D436" s="3" t="s">
        <v>38</v>
      </c>
      <c r="E436" s="2">
        <v>44686</v>
      </c>
      <c r="F436" s="1" t="s">
        <v>39</v>
      </c>
      <c r="G436" s="1" t="s">
        <v>40</v>
      </c>
      <c r="H436" s="1" t="s">
        <v>41</v>
      </c>
      <c r="I436" s="1" t="s">
        <v>15</v>
      </c>
      <c r="J436" s="1" t="s">
        <v>1100</v>
      </c>
      <c r="K436" s="1">
        <v>0</v>
      </c>
    </row>
    <row r="437" spans="1:11" s="1" customFormat="1" x14ac:dyDescent="0.2">
      <c r="A437" s="1">
        <v>262</v>
      </c>
      <c r="B437" s="1">
        <v>35410884</v>
      </c>
      <c r="C437" s="1" t="s">
        <v>42</v>
      </c>
      <c r="D437" s="3" t="s">
        <v>43</v>
      </c>
      <c r="E437" s="2">
        <v>44664</v>
      </c>
      <c r="F437" s="1" t="s">
        <v>44</v>
      </c>
      <c r="G437" s="1" t="s">
        <v>45</v>
      </c>
      <c r="H437" s="1" t="s">
        <v>46</v>
      </c>
      <c r="I437" s="1" t="s">
        <v>15</v>
      </c>
      <c r="J437" s="1" t="s">
        <v>1100</v>
      </c>
      <c r="K437" s="1">
        <v>0</v>
      </c>
    </row>
    <row r="438" spans="1:11" s="1" customFormat="1" x14ac:dyDescent="0.2">
      <c r="A438" s="1">
        <v>171</v>
      </c>
      <c r="B438" s="1">
        <v>35508378</v>
      </c>
      <c r="C438" s="1" t="s">
        <v>47</v>
      </c>
      <c r="D438" s="3" t="s">
        <v>48</v>
      </c>
      <c r="E438" s="2">
        <v>44685</v>
      </c>
      <c r="F438" s="1" t="s">
        <v>49</v>
      </c>
      <c r="G438" s="1" t="s">
        <v>50</v>
      </c>
      <c r="H438" s="1" t="s">
        <v>51</v>
      </c>
      <c r="I438" s="1" t="s">
        <v>15</v>
      </c>
      <c r="J438" s="1" t="s">
        <v>1100</v>
      </c>
      <c r="K438" s="1">
        <v>0</v>
      </c>
    </row>
    <row r="439" spans="1:11" s="1" customFormat="1" x14ac:dyDescent="0.2">
      <c r="A439" s="1">
        <v>15</v>
      </c>
      <c r="B439" s="1">
        <v>34968373</v>
      </c>
      <c r="C439" s="1" t="s">
        <v>175</v>
      </c>
      <c r="D439" s="3" t="s">
        <v>176</v>
      </c>
      <c r="E439" s="2">
        <v>44560</v>
      </c>
      <c r="F439" s="1" t="s">
        <v>177</v>
      </c>
      <c r="G439" s="1" t="s">
        <v>178</v>
      </c>
      <c r="H439" s="1" t="s">
        <v>25</v>
      </c>
      <c r="I439" s="1" t="s">
        <v>15</v>
      </c>
      <c r="J439" s="1" t="s">
        <v>1100</v>
      </c>
      <c r="K439" s="1">
        <v>0</v>
      </c>
    </row>
    <row r="440" spans="1:11" s="1" customFormat="1" x14ac:dyDescent="0.2">
      <c r="A440" s="1">
        <v>48</v>
      </c>
      <c r="B440" s="1">
        <v>34942066</v>
      </c>
      <c r="C440" s="1" t="s">
        <v>179</v>
      </c>
      <c r="D440" s="3" t="s">
        <v>180</v>
      </c>
      <c r="E440" s="2">
        <v>44559</v>
      </c>
      <c r="F440" s="1" t="s">
        <v>181</v>
      </c>
      <c r="G440" s="1" t="s">
        <v>182</v>
      </c>
      <c r="H440" s="1" t="s">
        <v>183</v>
      </c>
      <c r="I440" s="1" t="s">
        <v>15</v>
      </c>
      <c r="J440" s="1" t="s">
        <v>1100</v>
      </c>
      <c r="K440" s="1">
        <v>0</v>
      </c>
    </row>
    <row r="441" spans="1:11" s="1" customFormat="1" x14ac:dyDescent="0.2">
      <c r="A441" s="1">
        <v>60</v>
      </c>
      <c r="B441" s="1">
        <v>34928700</v>
      </c>
      <c r="C441" s="1" t="s">
        <v>184</v>
      </c>
      <c r="D441" s="3" t="s">
        <v>185</v>
      </c>
      <c r="E441" s="2">
        <v>44558</v>
      </c>
      <c r="F441" s="1" t="s">
        <v>186</v>
      </c>
      <c r="G441" s="1" t="s">
        <v>19</v>
      </c>
      <c r="H441" s="1" t="s">
        <v>187</v>
      </c>
      <c r="I441" s="1" t="s">
        <v>15</v>
      </c>
      <c r="J441" s="1" t="s">
        <v>1100</v>
      </c>
      <c r="K441" s="1">
        <v>0</v>
      </c>
    </row>
    <row r="442" spans="1:11" s="1" customFormat="1" x14ac:dyDescent="0.2">
      <c r="A442" s="1">
        <v>179</v>
      </c>
      <c r="B442" s="1">
        <v>35085224</v>
      </c>
      <c r="C442" s="1" t="s">
        <v>188</v>
      </c>
      <c r="D442" s="3" t="s">
        <v>189</v>
      </c>
      <c r="E442" s="2">
        <v>44599</v>
      </c>
      <c r="F442" s="1" t="s">
        <v>190</v>
      </c>
      <c r="G442" s="1" t="s">
        <v>191</v>
      </c>
      <c r="H442" s="1" t="s">
        <v>25</v>
      </c>
      <c r="I442" s="1" t="s">
        <v>15</v>
      </c>
      <c r="J442" s="1" t="s">
        <v>1100</v>
      </c>
      <c r="K442" s="1">
        <v>0</v>
      </c>
    </row>
    <row r="443" spans="1:11" s="1" customFormat="1" x14ac:dyDescent="0.2">
      <c r="A443" s="1">
        <v>342</v>
      </c>
      <c r="B443" s="1">
        <v>34287111</v>
      </c>
      <c r="C443" s="1" t="s">
        <v>1075</v>
      </c>
      <c r="D443" s="3" t="s">
        <v>1076</v>
      </c>
      <c r="E443" s="2">
        <v>44398</v>
      </c>
      <c r="F443" s="1" t="s">
        <v>1077</v>
      </c>
      <c r="G443" s="1" t="s">
        <v>1078</v>
      </c>
      <c r="H443" s="1" t="s">
        <v>1079</v>
      </c>
      <c r="I443" s="1" t="s">
        <v>15</v>
      </c>
      <c r="J443" s="1" t="s">
        <v>1100</v>
      </c>
      <c r="K443" s="1">
        <v>0</v>
      </c>
    </row>
    <row r="444" spans="1:11" s="1" customFormat="1" x14ac:dyDescent="0.2">
      <c r="A444" s="1">
        <v>173</v>
      </c>
      <c r="B444" s="1">
        <v>34849505</v>
      </c>
      <c r="C444" s="1" t="s">
        <v>1080</v>
      </c>
      <c r="D444" s="3" t="s">
        <v>1081</v>
      </c>
      <c r="E444" s="2">
        <v>44544</v>
      </c>
      <c r="F444" s="1" t="s">
        <v>1082</v>
      </c>
      <c r="G444" s="1" t="s">
        <v>1083</v>
      </c>
      <c r="H444" s="1" t="s">
        <v>1084</v>
      </c>
      <c r="I444" s="1" t="s">
        <v>15</v>
      </c>
      <c r="J444" s="1" t="s">
        <v>1100</v>
      </c>
      <c r="K444" s="1">
        <v>0</v>
      </c>
    </row>
    <row r="445" spans="1:11" s="1" customFormat="1" x14ac:dyDescent="0.2">
      <c r="A445" s="1">
        <v>196</v>
      </c>
      <c r="B445" s="1">
        <v>34826383</v>
      </c>
      <c r="C445" s="1" t="s">
        <v>1085</v>
      </c>
      <c r="D445" s="3" t="s">
        <v>1086</v>
      </c>
      <c r="E445" s="2">
        <v>44529</v>
      </c>
      <c r="F445" s="1" t="s">
        <v>1087</v>
      </c>
      <c r="G445" s="1" t="s">
        <v>1088</v>
      </c>
      <c r="H445" s="1" t="s">
        <v>1089</v>
      </c>
      <c r="I445" s="1" t="s">
        <v>15</v>
      </c>
      <c r="J445" s="1" t="s">
        <v>1100</v>
      </c>
      <c r="K445" s="1">
        <v>0</v>
      </c>
    </row>
    <row r="446" spans="1:11" s="1" customFormat="1" x14ac:dyDescent="0.2">
      <c r="A446" s="1">
        <v>237</v>
      </c>
      <c r="B446" s="1">
        <v>34793476</v>
      </c>
      <c r="C446" s="1" t="s">
        <v>1090</v>
      </c>
      <c r="D446" s="3" t="s">
        <v>1091</v>
      </c>
      <c r="E446" s="2">
        <v>44530</v>
      </c>
      <c r="F446" s="1" t="s">
        <v>1092</v>
      </c>
      <c r="G446" s="1" t="s">
        <v>1093</v>
      </c>
      <c r="H446" s="1" t="s">
        <v>1094</v>
      </c>
      <c r="I446" s="1" t="s">
        <v>15</v>
      </c>
      <c r="J446" s="1" t="s">
        <v>1100</v>
      </c>
      <c r="K446" s="1">
        <v>0</v>
      </c>
    </row>
    <row r="447" spans="1:11" s="1" customFormat="1" x14ac:dyDescent="0.2">
      <c r="A447" s="1">
        <v>362</v>
      </c>
      <c r="B447" s="1">
        <v>30332</v>
      </c>
      <c r="C447" s="1" t="s">
        <v>1095</v>
      </c>
      <c r="D447" s="3" t="s">
        <v>1096</v>
      </c>
      <c r="E447" s="2">
        <v>44418</v>
      </c>
      <c r="F447" s="1" t="s">
        <v>1097</v>
      </c>
      <c r="G447" s="1" t="s">
        <v>1098</v>
      </c>
      <c r="H447" s="1" t="s">
        <v>1099</v>
      </c>
      <c r="I447" s="1" t="s">
        <v>26</v>
      </c>
      <c r="J447" s="1" t="s">
        <v>1100</v>
      </c>
      <c r="K447" s="1">
        <v>0</v>
      </c>
    </row>
    <row r="448" spans="1:11" s="1" customFormat="1" x14ac:dyDescent="0.2">
      <c r="A448" s="1">
        <v>369</v>
      </c>
      <c r="B448" s="1">
        <v>30662</v>
      </c>
      <c r="C448" s="1" t="s">
        <v>1101</v>
      </c>
      <c r="D448" s="3" t="s">
        <v>1102</v>
      </c>
      <c r="E448" s="2">
        <v>44442</v>
      </c>
      <c r="F448" s="1" t="s">
        <v>1103</v>
      </c>
      <c r="G448" s="1" t="s">
        <v>1104</v>
      </c>
      <c r="H448" s="1" t="s">
        <v>1105</v>
      </c>
      <c r="I448" s="1" t="s">
        <v>26</v>
      </c>
      <c r="J448" s="1" t="s">
        <v>1100</v>
      </c>
      <c r="K448" s="1">
        <v>0</v>
      </c>
    </row>
    <row r="449" spans="1:11" s="1" customFormat="1" x14ac:dyDescent="0.2">
      <c r="A449" s="1">
        <v>371</v>
      </c>
      <c r="B449" s="1">
        <v>30585</v>
      </c>
      <c r="C449" s="1" t="s">
        <v>1106</v>
      </c>
      <c r="D449" s="3" t="s">
        <v>1107</v>
      </c>
      <c r="E449" s="2">
        <v>44429</v>
      </c>
      <c r="F449" s="1" t="s">
        <v>1108</v>
      </c>
      <c r="G449" s="1" t="s">
        <v>1109</v>
      </c>
      <c r="H449" s="1" t="s">
        <v>1110</v>
      </c>
      <c r="I449" s="1" t="s">
        <v>26</v>
      </c>
      <c r="J449" s="1" t="s">
        <v>1100</v>
      </c>
      <c r="K449" s="1">
        <v>0</v>
      </c>
    </row>
    <row r="450" spans="1:11" s="1" customFormat="1" x14ac:dyDescent="0.2">
      <c r="A450" s="1">
        <v>375</v>
      </c>
      <c r="B450" s="1">
        <v>30915</v>
      </c>
      <c r="C450" s="1" t="s">
        <v>1111</v>
      </c>
      <c r="D450" s="3" t="s">
        <v>1112</v>
      </c>
      <c r="E450" s="2">
        <v>44437</v>
      </c>
      <c r="F450" s="1" t="s">
        <v>1113</v>
      </c>
      <c r="G450" s="1" t="s">
        <v>1114</v>
      </c>
      <c r="H450" s="1" t="s">
        <v>1115</v>
      </c>
      <c r="I450" s="1" t="s">
        <v>26</v>
      </c>
      <c r="J450" s="1" t="s">
        <v>1100</v>
      </c>
      <c r="K450" s="1">
        <v>0</v>
      </c>
    </row>
    <row r="451" spans="1:11" s="1" customFormat="1" x14ac:dyDescent="0.2">
      <c r="A451" s="1">
        <v>377</v>
      </c>
      <c r="B451" s="1">
        <v>31082</v>
      </c>
      <c r="C451" s="1" t="s">
        <v>1116</v>
      </c>
      <c r="D451" s="3" t="s">
        <v>1117</v>
      </c>
      <c r="E451" s="2">
        <v>44442</v>
      </c>
      <c r="F451" s="1" t="s">
        <v>1118</v>
      </c>
      <c r="G451" s="1" t="s">
        <v>1119</v>
      </c>
      <c r="H451" s="1" t="s">
        <v>1120</v>
      </c>
      <c r="I451" s="1" t="s">
        <v>26</v>
      </c>
      <c r="J451" s="1" t="s">
        <v>1100</v>
      </c>
      <c r="K451" s="1">
        <v>0</v>
      </c>
    </row>
    <row r="452" spans="1:11" s="1" customFormat="1" x14ac:dyDescent="0.2">
      <c r="A452" s="1">
        <v>442</v>
      </c>
      <c r="B452" s="1">
        <v>34417165</v>
      </c>
      <c r="C452" s="1" t="s">
        <v>1121</v>
      </c>
      <c r="D452" s="3" t="s">
        <v>1122</v>
      </c>
      <c r="E452" s="2">
        <v>44438</v>
      </c>
      <c r="F452" s="1" t="s">
        <v>1123</v>
      </c>
      <c r="G452" s="1" t="s">
        <v>1124</v>
      </c>
      <c r="H452" s="1" t="s">
        <v>1125</v>
      </c>
      <c r="I452" s="1" t="s">
        <v>15</v>
      </c>
      <c r="J452" s="1" t="s">
        <v>1100</v>
      </c>
      <c r="K452" s="1">
        <v>0</v>
      </c>
    </row>
    <row r="453" spans="1:11" s="1" customFormat="1" x14ac:dyDescent="0.2">
      <c r="A453" s="1">
        <v>359</v>
      </c>
      <c r="B453" s="1">
        <v>30241</v>
      </c>
      <c r="C453" s="1" t="s">
        <v>1126</v>
      </c>
      <c r="D453" s="3" t="s">
        <v>1127</v>
      </c>
      <c r="E453" s="2">
        <v>44429</v>
      </c>
      <c r="F453" s="1" t="s">
        <v>1128</v>
      </c>
      <c r="G453" s="1" t="s">
        <v>408</v>
      </c>
      <c r="H453" s="1" t="s">
        <v>409</v>
      </c>
      <c r="I453" s="1" t="s">
        <v>26</v>
      </c>
      <c r="J453" s="1" t="s">
        <v>1100</v>
      </c>
      <c r="K453" s="1">
        <v>0</v>
      </c>
    </row>
    <row r="454" spans="1:11" s="1" customFormat="1" x14ac:dyDescent="0.2">
      <c r="A454" s="1">
        <v>166</v>
      </c>
      <c r="B454" s="1">
        <v>21711</v>
      </c>
      <c r="C454" s="1" t="s">
        <v>1129</v>
      </c>
      <c r="D454" s="3" t="s">
        <v>1130</v>
      </c>
      <c r="E454" s="2">
        <v>44225</v>
      </c>
      <c r="F454" s="1" t="s">
        <v>1131</v>
      </c>
      <c r="G454" s="1" t="s">
        <v>1132</v>
      </c>
      <c r="H454" s="1" t="s">
        <v>1133</v>
      </c>
      <c r="I454" s="1" t="s">
        <v>26</v>
      </c>
      <c r="J454" s="1" t="s">
        <v>1100</v>
      </c>
      <c r="K454" s="1">
        <v>0</v>
      </c>
    </row>
    <row r="455" spans="1:11" s="1" customFormat="1" x14ac:dyDescent="0.2">
      <c r="A455" s="1">
        <v>205</v>
      </c>
      <c r="B455" s="1">
        <v>23933</v>
      </c>
      <c r="C455" s="1" t="s">
        <v>1134</v>
      </c>
      <c r="D455" s="3" t="s">
        <v>1135</v>
      </c>
      <c r="E455" s="2">
        <v>44340</v>
      </c>
      <c r="F455" s="1" t="s">
        <v>1136</v>
      </c>
      <c r="G455" s="1" t="s">
        <v>1137</v>
      </c>
      <c r="H455" s="1" t="s">
        <v>1138</v>
      </c>
      <c r="I455" s="1" t="s">
        <v>26</v>
      </c>
      <c r="J455" s="1" t="s">
        <v>1100</v>
      </c>
      <c r="K455" s="1">
        <v>0</v>
      </c>
    </row>
    <row r="456" spans="1:11" s="1" customFormat="1" x14ac:dyDescent="0.2">
      <c r="A456" s="1">
        <v>215</v>
      </c>
      <c r="B456" s="1">
        <v>24187</v>
      </c>
      <c r="C456" s="1" t="s">
        <v>1139</v>
      </c>
      <c r="D456" s="3" t="s">
        <v>1140</v>
      </c>
      <c r="E456" s="2">
        <v>44279</v>
      </c>
      <c r="F456" s="1" t="s">
        <v>1141</v>
      </c>
      <c r="G456" s="1" t="s">
        <v>1142</v>
      </c>
      <c r="H456" s="1" t="s">
        <v>1143</v>
      </c>
      <c r="I456" s="1" t="s">
        <v>26</v>
      </c>
      <c r="J456" s="1" t="s">
        <v>1100</v>
      </c>
      <c r="K456" s="1">
        <v>0</v>
      </c>
    </row>
    <row r="457" spans="1:11" s="1" customFormat="1" x14ac:dyDescent="0.2">
      <c r="A457" s="1">
        <v>228</v>
      </c>
      <c r="B457" s="1">
        <v>24686</v>
      </c>
      <c r="C457" s="1" t="s">
        <v>1144</v>
      </c>
      <c r="D457" s="3" t="s">
        <v>1145</v>
      </c>
      <c r="E457" s="2">
        <v>44313</v>
      </c>
      <c r="F457" s="1" t="s">
        <v>1146</v>
      </c>
      <c r="G457" s="1" t="s">
        <v>1147</v>
      </c>
      <c r="H457" s="1" t="s">
        <v>1148</v>
      </c>
      <c r="I457" s="1" t="s">
        <v>26</v>
      </c>
      <c r="J457" s="1" t="s">
        <v>1100</v>
      </c>
      <c r="K457" s="1">
        <v>0</v>
      </c>
    </row>
    <row r="458" spans="1:11" s="1" customFormat="1" x14ac:dyDescent="0.2">
      <c r="A458" s="1">
        <v>233</v>
      </c>
      <c r="B458" s="1">
        <v>24922</v>
      </c>
      <c r="C458" s="1" t="s">
        <v>1149</v>
      </c>
      <c r="D458" s="3" t="s">
        <v>1150</v>
      </c>
      <c r="E458" s="2">
        <v>44293</v>
      </c>
      <c r="F458" s="1" t="s">
        <v>1151</v>
      </c>
      <c r="G458" s="1" t="s">
        <v>1152</v>
      </c>
      <c r="H458" s="1" t="s">
        <v>1153</v>
      </c>
      <c r="I458" s="1" t="s">
        <v>26</v>
      </c>
      <c r="J458" s="1" t="s">
        <v>1100</v>
      </c>
      <c r="K458" s="1">
        <v>0</v>
      </c>
    </row>
    <row r="459" spans="1:11" s="1" customFormat="1" x14ac:dyDescent="0.2">
      <c r="A459" s="1">
        <v>255</v>
      </c>
      <c r="B459" s="1">
        <v>25658</v>
      </c>
      <c r="C459" s="1" t="s">
        <v>1154</v>
      </c>
      <c r="D459" s="3" t="s">
        <v>1155</v>
      </c>
      <c r="E459" s="2">
        <v>44309</v>
      </c>
      <c r="F459" s="1" t="s">
        <v>1156</v>
      </c>
      <c r="G459" s="1" t="s">
        <v>1157</v>
      </c>
      <c r="H459" s="1" t="s">
        <v>1158</v>
      </c>
      <c r="I459" s="1" t="s">
        <v>26</v>
      </c>
      <c r="J459" s="1" t="s">
        <v>1100</v>
      </c>
      <c r="K459" s="1">
        <v>0</v>
      </c>
    </row>
    <row r="460" spans="1:11" s="1" customFormat="1" x14ac:dyDescent="0.2">
      <c r="A460" s="1">
        <v>261</v>
      </c>
      <c r="B460" s="1">
        <v>25996</v>
      </c>
      <c r="C460" s="1" t="s">
        <v>1159</v>
      </c>
      <c r="D460" s="3" t="s">
        <v>1160</v>
      </c>
      <c r="E460" s="2">
        <v>44316</v>
      </c>
      <c r="F460" s="1" t="s">
        <v>1161</v>
      </c>
      <c r="G460" s="1" t="s">
        <v>408</v>
      </c>
      <c r="H460" s="1" t="s">
        <v>409</v>
      </c>
      <c r="I460" s="1" t="s">
        <v>26</v>
      </c>
      <c r="J460" s="1" t="s">
        <v>1100</v>
      </c>
      <c r="K460" s="1">
        <v>0</v>
      </c>
    </row>
    <row r="461" spans="1:11" s="1" customFormat="1" x14ac:dyDescent="0.2">
      <c r="A461" s="1">
        <v>263</v>
      </c>
      <c r="B461" s="1">
        <v>26142</v>
      </c>
      <c r="C461" s="1" t="s">
        <v>1162</v>
      </c>
      <c r="D461" s="3" t="s">
        <v>1163</v>
      </c>
      <c r="E461" s="2">
        <v>44321</v>
      </c>
      <c r="F461" s="1" t="s">
        <v>1164</v>
      </c>
      <c r="G461" s="1" t="s">
        <v>1165</v>
      </c>
      <c r="H461" s="1" t="s">
        <v>1166</v>
      </c>
      <c r="I461" s="1" t="s">
        <v>26</v>
      </c>
      <c r="J461" s="1" t="s">
        <v>1100</v>
      </c>
      <c r="K461" s="1">
        <v>0</v>
      </c>
    </row>
    <row r="462" spans="1:11" s="1" customFormat="1" x14ac:dyDescent="0.2">
      <c r="A462" s="1">
        <v>277</v>
      </c>
      <c r="B462" s="1">
        <v>26839</v>
      </c>
      <c r="C462" s="1" t="s">
        <v>1167</v>
      </c>
      <c r="D462" s="3" t="s">
        <v>1168</v>
      </c>
      <c r="E462" s="2">
        <v>44344</v>
      </c>
      <c r="F462" s="1" t="s">
        <v>1169</v>
      </c>
      <c r="G462" s="1" t="s">
        <v>1170</v>
      </c>
      <c r="H462" s="1" t="s">
        <v>1171</v>
      </c>
      <c r="I462" s="1" t="s">
        <v>26</v>
      </c>
      <c r="J462" s="1" t="s">
        <v>1100</v>
      </c>
      <c r="K462" s="1">
        <v>0</v>
      </c>
    </row>
    <row r="463" spans="1:11" s="1" customFormat="1" x14ac:dyDescent="0.2">
      <c r="A463" s="1">
        <v>283</v>
      </c>
      <c r="B463" s="1">
        <v>27054</v>
      </c>
      <c r="C463" s="1" t="s">
        <v>1172</v>
      </c>
      <c r="D463" s="3" t="s">
        <v>1173</v>
      </c>
      <c r="E463" s="2">
        <v>44343</v>
      </c>
      <c r="F463" s="1" t="s">
        <v>1174</v>
      </c>
      <c r="G463" s="1" t="s">
        <v>1175</v>
      </c>
      <c r="H463" s="1" t="s">
        <v>1176</v>
      </c>
      <c r="I463" s="1" t="s">
        <v>26</v>
      </c>
      <c r="J463" s="1" t="s">
        <v>1100</v>
      </c>
      <c r="K463" s="1">
        <v>0</v>
      </c>
    </row>
    <row r="464" spans="1:11" s="1" customFormat="1" x14ac:dyDescent="0.2">
      <c r="A464" s="1">
        <v>285</v>
      </c>
      <c r="B464" s="1">
        <v>27154</v>
      </c>
      <c r="C464" s="1" t="s">
        <v>1177</v>
      </c>
      <c r="D464" s="3" t="s">
        <v>1178</v>
      </c>
      <c r="E464" s="2">
        <v>44345</v>
      </c>
      <c r="F464" s="1" t="s">
        <v>1179</v>
      </c>
      <c r="G464" s="1" t="s">
        <v>1180</v>
      </c>
      <c r="H464" s="1" t="s">
        <v>1181</v>
      </c>
      <c r="I464" s="1" t="s">
        <v>26</v>
      </c>
      <c r="J464" s="1" t="s">
        <v>1100</v>
      </c>
      <c r="K464" s="1">
        <v>0</v>
      </c>
    </row>
    <row r="465" spans="1:11" s="1" customFormat="1" x14ac:dyDescent="0.2">
      <c r="A465" s="1">
        <v>286</v>
      </c>
      <c r="B465" s="1">
        <v>27420</v>
      </c>
      <c r="C465" s="1" t="s">
        <v>1182</v>
      </c>
      <c r="D465" s="3" t="s">
        <v>1183</v>
      </c>
      <c r="E465" s="2">
        <v>44366</v>
      </c>
      <c r="F465" s="1" t="s">
        <v>1184</v>
      </c>
      <c r="G465" s="1" t="s">
        <v>1185</v>
      </c>
      <c r="H465" s="1" t="s">
        <v>1186</v>
      </c>
      <c r="I465" s="1" t="s">
        <v>26</v>
      </c>
      <c r="J465" s="1" t="s">
        <v>1100</v>
      </c>
      <c r="K465" s="1">
        <v>0</v>
      </c>
    </row>
    <row r="466" spans="1:11" s="1" customFormat="1" x14ac:dyDescent="0.2">
      <c r="A466" s="1">
        <v>290</v>
      </c>
      <c r="B466" s="1">
        <v>27439</v>
      </c>
      <c r="C466" s="1" t="s">
        <v>1187</v>
      </c>
      <c r="D466" s="3" t="s">
        <v>1188</v>
      </c>
      <c r="E466" s="2">
        <v>44352</v>
      </c>
      <c r="F466" s="1" t="s">
        <v>1189</v>
      </c>
      <c r="G466" s="1" t="s">
        <v>1185</v>
      </c>
      <c r="H466" s="1" t="s">
        <v>1186</v>
      </c>
      <c r="I466" s="1" t="s">
        <v>26</v>
      </c>
      <c r="J466" s="1" t="s">
        <v>1100</v>
      </c>
      <c r="K466" s="1">
        <v>0</v>
      </c>
    </row>
    <row r="467" spans="1:11" s="1" customFormat="1" x14ac:dyDescent="0.2">
      <c r="A467" s="1">
        <v>294</v>
      </c>
      <c r="B467" s="1">
        <v>27563</v>
      </c>
      <c r="C467" s="1" t="s">
        <v>1190</v>
      </c>
      <c r="D467" s="3" t="s">
        <v>1191</v>
      </c>
      <c r="E467" s="2">
        <v>44356</v>
      </c>
      <c r="F467" s="1" t="s">
        <v>1192</v>
      </c>
      <c r="G467" s="1" t="s">
        <v>1193</v>
      </c>
      <c r="H467" s="1" t="s">
        <v>1194</v>
      </c>
      <c r="I467" s="1" t="s">
        <v>26</v>
      </c>
      <c r="J467" s="1" t="s">
        <v>1100</v>
      </c>
      <c r="K467" s="1">
        <v>0</v>
      </c>
    </row>
    <row r="468" spans="1:11" s="1" customFormat="1" x14ac:dyDescent="0.2">
      <c r="A468" s="1">
        <v>347</v>
      </c>
      <c r="B468" s="1">
        <v>34254978</v>
      </c>
      <c r="C468" s="1" t="s">
        <v>1195</v>
      </c>
      <c r="D468" s="3" t="s">
        <v>1196</v>
      </c>
      <c r="E468" s="2">
        <v>44390</v>
      </c>
      <c r="F468" s="1" t="s">
        <v>1197</v>
      </c>
      <c r="G468" s="1" t="s">
        <v>1198</v>
      </c>
      <c r="H468" s="1" t="s">
        <v>1199</v>
      </c>
      <c r="I468" s="1" t="s">
        <v>15</v>
      </c>
      <c r="J468" s="1" t="s">
        <v>1100</v>
      </c>
      <c r="K468" s="1">
        <v>0</v>
      </c>
    </row>
    <row r="469" spans="1:11" s="1" customFormat="1" x14ac:dyDescent="0.2">
      <c r="A469" s="1">
        <v>352</v>
      </c>
      <c r="B469" s="1">
        <v>34251417</v>
      </c>
      <c r="C469" s="1" t="s">
        <v>1200</v>
      </c>
      <c r="D469" s="3" t="s">
        <v>1201</v>
      </c>
      <c r="E469" s="2">
        <v>44389</v>
      </c>
      <c r="F469" s="1" t="s">
        <v>1202</v>
      </c>
      <c r="G469" s="1" t="s">
        <v>1203</v>
      </c>
      <c r="H469" s="1" t="s">
        <v>1204</v>
      </c>
      <c r="I469" s="1" t="s">
        <v>15</v>
      </c>
      <c r="J469" s="1" t="s">
        <v>1100</v>
      </c>
      <c r="K469" s="1">
        <v>0</v>
      </c>
    </row>
    <row r="470" spans="1:11" s="1" customFormat="1" x14ac:dyDescent="0.2">
      <c r="A470" s="1">
        <v>331</v>
      </c>
      <c r="B470" s="1">
        <v>34244681</v>
      </c>
      <c r="C470" s="1" t="s">
        <v>1205</v>
      </c>
      <c r="D470" s="3" t="s">
        <v>1206</v>
      </c>
      <c r="E470" s="2">
        <v>44387</v>
      </c>
      <c r="F470" s="1" t="s">
        <v>1207</v>
      </c>
      <c r="G470" s="1" t="s">
        <v>1208</v>
      </c>
      <c r="H470" s="1" t="s">
        <v>1209</v>
      </c>
      <c r="I470" s="1" t="s">
        <v>15</v>
      </c>
      <c r="J470" s="1" t="s">
        <v>1100</v>
      </c>
      <c r="K470" s="1">
        <v>0</v>
      </c>
    </row>
    <row r="471" spans="1:11" s="1" customFormat="1" x14ac:dyDescent="0.2">
      <c r="A471" s="1">
        <v>341</v>
      </c>
      <c r="B471" s="1">
        <v>34233097</v>
      </c>
      <c r="C471" s="1" t="s">
        <v>1210</v>
      </c>
      <c r="D471" s="3" t="s">
        <v>1211</v>
      </c>
      <c r="E471" s="2">
        <v>44384</v>
      </c>
      <c r="F471" s="1" t="s">
        <v>1212</v>
      </c>
      <c r="G471" s="1" t="s">
        <v>1213</v>
      </c>
      <c r="H471" s="1" t="s">
        <v>1214</v>
      </c>
      <c r="I471" s="1" t="s">
        <v>15</v>
      </c>
      <c r="J471" s="1" t="s">
        <v>1100</v>
      </c>
      <c r="K471" s="1">
        <v>0</v>
      </c>
    </row>
    <row r="472" spans="1:11" s="1" customFormat="1" x14ac:dyDescent="0.2">
      <c r="A472" s="1">
        <v>344</v>
      </c>
      <c r="B472" s="1">
        <v>34223401</v>
      </c>
      <c r="C472" s="1" t="s">
        <v>1215</v>
      </c>
      <c r="D472" s="3" t="s">
        <v>1216</v>
      </c>
      <c r="E472" s="2">
        <v>44382</v>
      </c>
      <c r="F472" s="1" t="s">
        <v>1217</v>
      </c>
      <c r="G472" s="1" t="s">
        <v>1218</v>
      </c>
      <c r="H472" s="1" t="s">
        <v>1219</v>
      </c>
      <c r="I472" s="1" t="s">
        <v>15</v>
      </c>
      <c r="J472" s="1" t="s">
        <v>1100</v>
      </c>
      <c r="K472" s="1">
        <v>0</v>
      </c>
    </row>
    <row r="473" spans="1:11" s="1" customFormat="1" x14ac:dyDescent="0.2">
      <c r="A473" s="1">
        <v>1341</v>
      </c>
      <c r="B473" s="1">
        <v>34097044</v>
      </c>
      <c r="C473" s="1" t="s">
        <v>1220</v>
      </c>
      <c r="D473" s="3" t="s">
        <v>1221</v>
      </c>
      <c r="E473" s="2">
        <v>44369</v>
      </c>
      <c r="F473" s="1" t="s">
        <v>1222</v>
      </c>
      <c r="G473" s="1" t="s">
        <v>1223</v>
      </c>
      <c r="H473" s="1" t="s">
        <v>1224</v>
      </c>
      <c r="I473" s="1" t="s">
        <v>15</v>
      </c>
      <c r="J473" s="1" t="s">
        <v>1100</v>
      </c>
      <c r="K473" s="1">
        <v>0</v>
      </c>
    </row>
    <row r="474" spans="1:11" s="1" customFormat="1" x14ac:dyDescent="0.2">
      <c r="A474" s="1">
        <v>1415</v>
      </c>
      <c r="B474" s="1">
        <v>34007998</v>
      </c>
      <c r="C474" s="1" t="s">
        <v>1225</v>
      </c>
      <c r="D474" s="3" t="s">
        <v>1226</v>
      </c>
      <c r="E474" s="2">
        <v>44363</v>
      </c>
      <c r="F474" s="1" t="s">
        <v>1227</v>
      </c>
      <c r="G474" s="1" t="s">
        <v>1228</v>
      </c>
      <c r="H474" s="1" t="s">
        <v>1229</v>
      </c>
      <c r="I474" s="1" t="s">
        <v>15</v>
      </c>
      <c r="J474" s="1" t="s">
        <v>1100</v>
      </c>
      <c r="K474" s="1">
        <v>0</v>
      </c>
    </row>
    <row r="475" spans="1:11" s="1" customFormat="1" x14ac:dyDescent="0.2">
      <c r="A475" s="1">
        <v>1146</v>
      </c>
      <c r="B475" s="1">
        <v>33626250</v>
      </c>
      <c r="C475" s="1" t="s">
        <v>1230</v>
      </c>
      <c r="D475" s="3" t="s">
        <v>1231</v>
      </c>
      <c r="E475" s="2">
        <v>44309</v>
      </c>
      <c r="F475" s="1" t="s">
        <v>1232</v>
      </c>
      <c r="G475" s="1" t="s">
        <v>1233</v>
      </c>
      <c r="H475" s="1" t="s">
        <v>1234</v>
      </c>
      <c r="I475" s="1" t="s">
        <v>15</v>
      </c>
      <c r="J475" s="1" t="s">
        <v>1100</v>
      </c>
      <c r="K475" s="1">
        <v>0</v>
      </c>
    </row>
    <row r="476" spans="1:11" s="1" customFormat="1" x14ac:dyDescent="0.2">
      <c r="A476" s="1">
        <v>1332</v>
      </c>
      <c r="B476" s="1">
        <v>34101990</v>
      </c>
      <c r="C476" s="1" t="s">
        <v>1235</v>
      </c>
      <c r="D476" s="3" t="s">
        <v>1236</v>
      </c>
      <c r="E476" s="2">
        <v>44373</v>
      </c>
      <c r="F476" s="1" t="s">
        <v>1237</v>
      </c>
      <c r="G476" s="1" t="s">
        <v>1238</v>
      </c>
      <c r="H476" s="1" t="s">
        <v>1239</v>
      </c>
      <c r="I476" s="1" t="s">
        <v>15</v>
      </c>
      <c r="J476" s="1" t="s">
        <v>1100</v>
      </c>
      <c r="K476" s="1">
        <v>0</v>
      </c>
    </row>
    <row r="477" spans="1:11" s="1" customFormat="1" x14ac:dyDescent="0.2">
      <c r="A477" s="1">
        <v>1386</v>
      </c>
      <c r="B477" s="1">
        <v>33704435</v>
      </c>
      <c r="C477" s="1" t="s">
        <v>1240</v>
      </c>
      <c r="D477" s="3" t="s">
        <v>1241</v>
      </c>
      <c r="E477" s="2">
        <v>44288</v>
      </c>
      <c r="F477" s="1" t="s">
        <v>1242</v>
      </c>
      <c r="G477" s="1" t="s">
        <v>1243</v>
      </c>
      <c r="H477" s="1" t="s">
        <v>1244</v>
      </c>
      <c r="I477" s="1" t="s">
        <v>15</v>
      </c>
      <c r="J477" s="1" t="s">
        <v>1100</v>
      </c>
      <c r="K477" s="1">
        <v>0</v>
      </c>
    </row>
    <row r="478" spans="1:11" s="1" customFormat="1" x14ac:dyDescent="0.2">
      <c r="A478" s="1">
        <v>1300</v>
      </c>
      <c r="B478" s="1">
        <v>33793460</v>
      </c>
      <c r="C478" s="1" t="s">
        <v>1245</v>
      </c>
      <c r="D478" s="3" t="s">
        <v>1246</v>
      </c>
      <c r="E478" s="2">
        <v>44288</v>
      </c>
      <c r="F478" s="1" t="s">
        <v>1247</v>
      </c>
      <c r="G478" s="1" t="s">
        <v>191</v>
      </c>
      <c r="H478" s="1" t="s">
        <v>25</v>
      </c>
      <c r="I478" s="1" t="s">
        <v>15</v>
      </c>
      <c r="J478" s="1" t="s">
        <v>1100</v>
      </c>
      <c r="K478" s="1">
        <v>0</v>
      </c>
    </row>
    <row r="479" spans="1:11" s="1" customFormat="1" x14ac:dyDescent="0.2">
      <c r="A479" s="1">
        <v>1046</v>
      </c>
      <c r="B479" s="1">
        <v>33901420</v>
      </c>
      <c r="C479" s="1" t="s">
        <v>1248</v>
      </c>
      <c r="D479" s="3" t="s">
        <v>1249</v>
      </c>
      <c r="E479" s="2">
        <v>44327</v>
      </c>
      <c r="F479" s="1" t="s">
        <v>1250</v>
      </c>
      <c r="G479" s="1" t="s">
        <v>1251</v>
      </c>
      <c r="H479" s="1" t="s">
        <v>1252</v>
      </c>
      <c r="I479" s="1" t="s">
        <v>15</v>
      </c>
      <c r="J479" s="1" t="s">
        <v>1100</v>
      </c>
      <c r="K479" s="1">
        <v>0</v>
      </c>
    </row>
    <row r="480" spans="1:11" s="1" customFormat="1" x14ac:dyDescent="0.2">
      <c r="A480" s="1">
        <v>1423</v>
      </c>
      <c r="B480" s="1">
        <v>33999127</v>
      </c>
      <c r="C480" s="1" t="s">
        <v>1253</v>
      </c>
      <c r="D480" s="3" t="s">
        <v>1254</v>
      </c>
      <c r="E480" s="2">
        <v>44378</v>
      </c>
      <c r="F480" s="1" t="s">
        <v>1255</v>
      </c>
      <c r="G480" s="1" t="s">
        <v>1223</v>
      </c>
      <c r="H480" s="1" t="s">
        <v>1224</v>
      </c>
      <c r="I480" s="1" t="s">
        <v>15</v>
      </c>
      <c r="J480" s="1" t="s">
        <v>1100</v>
      </c>
      <c r="K480" s="1">
        <v>0</v>
      </c>
    </row>
    <row r="481" spans="1:11" s="1" customFormat="1" x14ac:dyDescent="0.2">
      <c r="A481" s="1">
        <v>1016</v>
      </c>
      <c r="B481" s="1">
        <v>33930320</v>
      </c>
      <c r="C481" s="1" t="s">
        <v>1256</v>
      </c>
      <c r="D481" s="3" t="s">
        <v>1257</v>
      </c>
      <c r="E481" s="2">
        <v>44378</v>
      </c>
      <c r="F481" s="1" t="s">
        <v>1258</v>
      </c>
      <c r="G481" s="1" t="s">
        <v>1259</v>
      </c>
      <c r="H481" s="1" t="s">
        <v>1260</v>
      </c>
      <c r="I481" s="1" t="s">
        <v>15</v>
      </c>
      <c r="J481" s="1" t="s">
        <v>1100</v>
      </c>
      <c r="K481" s="1">
        <v>0</v>
      </c>
    </row>
    <row r="482" spans="1:11" s="1" customFormat="1" x14ac:dyDescent="0.2">
      <c r="A482" s="1">
        <v>198</v>
      </c>
      <c r="B482" s="1">
        <v>34555004</v>
      </c>
      <c r="C482" s="1" t="s">
        <v>1261</v>
      </c>
      <c r="D482" s="3" t="s">
        <v>1262</v>
      </c>
      <c r="E482" s="2">
        <v>44466</v>
      </c>
      <c r="F482" s="1" t="s">
        <v>1263</v>
      </c>
      <c r="G482" s="1" t="s">
        <v>1264</v>
      </c>
      <c r="H482" s="1" t="s">
        <v>25</v>
      </c>
      <c r="I482" s="1" t="s">
        <v>15</v>
      </c>
      <c r="J482" s="1" t="s">
        <v>1100</v>
      </c>
      <c r="K482" s="1">
        <v>0</v>
      </c>
    </row>
    <row r="483" spans="1:11" s="1" customFormat="1" x14ac:dyDescent="0.2">
      <c r="A483" s="1">
        <v>121</v>
      </c>
      <c r="B483" s="1">
        <v>34735426</v>
      </c>
      <c r="C483" s="1" t="s">
        <v>1265</v>
      </c>
      <c r="D483" s="3" t="s">
        <v>1266</v>
      </c>
      <c r="E483" s="2">
        <v>44504</v>
      </c>
      <c r="F483" s="1" t="s">
        <v>1267</v>
      </c>
      <c r="G483" s="1" t="s">
        <v>1268</v>
      </c>
      <c r="H483" s="1" t="s">
        <v>25</v>
      </c>
      <c r="I483" s="1" t="s">
        <v>15</v>
      </c>
      <c r="J483" s="1" t="s">
        <v>1100</v>
      </c>
      <c r="K483" s="1">
        <v>0</v>
      </c>
    </row>
    <row r="484" spans="1:11" s="1" customFormat="1" x14ac:dyDescent="0.2">
      <c r="A484" s="1">
        <v>129</v>
      </c>
      <c r="B484" s="1">
        <v>34726743</v>
      </c>
      <c r="C484" s="1" t="s">
        <v>1269</v>
      </c>
      <c r="D484" s="3" t="s">
        <v>1270</v>
      </c>
      <c r="E484" s="2">
        <v>44504</v>
      </c>
      <c r="F484" s="1" t="s">
        <v>1271</v>
      </c>
      <c r="G484" s="1" t="s">
        <v>1272</v>
      </c>
      <c r="H484" s="1" t="s">
        <v>1273</v>
      </c>
      <c r="I484" s="1" t="s">
        <v>15</v>
      </c>
      <c r="J484" s="1" t="s">
        <v>1100</v>
      </c>
      <c r="K484" s="1">
        <v>0</v>
      </c>
    </row>
    <row r="485" spans="1:11" s="1" customFormat="1" x14ac:dyDescent="0.2">
      <c r="A485" s="1">
        <v>178</v>
      </c>
      <c r="B485" s="1">
        <v>34673751</v>
      </c>
      <c r="C485" s="1" t="s">
        <v>1274</v>
      </c>
      <c r="D485" s="3" t="s">
        <v>1275</v>
      </c>
      <c r="E485" s="2">
        <v>44491</v>
      </c>
      <c r="F485" s="1" t="s">
        <v>1276</v>
      </c>
      <c r="G485" s="1" t="s">
        <v>1277</v>
      </c>
      <c r="H485" s="1" t="s">
        <v>25</v>
      </c>
      <c r="I485" s="1" t="s">
        <v>15</v>
      </c>
      <c r="J485" s="1" t="s">
        <v>1100</v>
      </c>
      <c r="K485" s="1">
        <v>0</v>
      </c>
    </row>
    <row r="486" spans="1:11" s="1" customFormat="1" x14ac:dyDescent="0.2">
      <c r="A486" s="1">
        <v>147</v>
      </c>
      <c r="B486" s="1">
        <v>35238933</v>
      </c>
      <c r="C486" s="1" t="s">
        <v>1278</v>
      </c>
      <c r="D486" s="3" t="s">
        <v>1279</v>
      </c>
      <c r="E486" s="2">
        <v>44626</v>
      </c>
      <c r="F486" s="1" t="s">
        <v>1280</v>
      </c>
      <c r="G486" s="1" t="s">
        <v>1281</v>
      </c>
      <c r="H486" s="1" t="s">
        <v>1282</v>
      </c>
      <c r="I486" s="1" t="s">
        <v>15</v>
      </c>
      <c r="J486" s="1" t="s">
        <v>1100</v>
      </c>
      <c r="K486" s="1">
        <v>0</v>
      </c>
    </row>
    <row r="487" spans="1:11" s="1" customFormat="1" x14ac:dyDescent="0.2">
      <c r="A487" s="1">
        <v>203</v>
      </c>
      <c r="B487" s="1">
        <v>35176007</v>
      </c>
      <c r="C487" s="1" t="s">
        <v>1283</v>
      </c>
      <c r="D487" s="3" t="s">
        <v>1284</v>
      </c>
      <c r="E487" s="2">
        <v>44617</v>
      </c>
      <c r="F487" s="1" t="s">
        <v>1285</v>
      </c>
      <c r="G487" s="1" t="s">
        <v>1286</v>
      </c>
      <c r="H487" s="1" t="s">
        <v>25</v>
      </c>
      <c r="I487" s="1" t="s">
        <v>15</v>
      </c>
      <c r="J487" s="1" t="s">
        <v>1100</v>
      </c>
      <c r="K487" s="1">
        <v>0</v>
      </c>
    </row>
    <row r="488" spans="1:11" s="1" customFormat="1" x14ac:dyDescent="0.2">
      <c r="A488" s="1">
        <v>206</v>
      </c>
      <c r="B488" s="1">
        <v>35172694</v>
      </c>
      <c r="C488" s="1" t="s">
        <v>1287</v>
      </c>
      <c r="D488" s="3" t="s">
        <v>1288</v>
      </c>
      <c r="E488" s="2">
        <v>44623</v>
      </c>
      <c r="F488" s="1" t="s">
        <v>1289</v>
      </c>
      <c r="G488" s="1" t="s">
        <v>1290</v>
      </c>
      <c r="H488" s="1" t="s">
        <v>1291</v>
      </c>
      <c r="I488" s="1" t="s">
        <v>15</v>
      </c>
      <c r="J488" s="1" t="s">
        <v>1100</v>
      </c>
      <c r="K488" s="1">
        <v>0</v>
      </c>
    </row>
    <row r="489" spans="1:11" s="1" customFormat="1" x14ac:dyDescent="0.2">
      <c r="A489" s="1">
        <v>235</v>
      </c>
      <c r="B489" s="1">
        <v>35144968</v>
      </c>
      <c r="C489" s="1" t="s">
        <v>1292</v>
      </c>
      <c r="D489" s="3" t="s">
        <v>1293</v>
      </c>
      <c r="E489" s="2">
        <v>44613</v>
      </c>
      <c r="F489" s="1" t="s">
        <v>1294</v>
      </c>
      <c r="G489" s="1" t="s">
        <v>1295</v>
      </c>
      <c r="H489" s="1" t="s">
        <v>1296</v>
      </c>
      <c r="I489" s="1" t="s">
        <v>15</v>
      </c>
      <c r="J489" s="1" t="s">
        <v>1100</v>
      </c>
      <c r="K489" s="1">
        <v>0</v>
      </c>
    </row>
    <row r="490" spans="1:11" s="1" customFormat="1" x14ac:dyDescent="0.2">
      <c r="A490" s="1">
        <v>302</v>
      </c>
      <c r="B490" s="1">
        <v>28039</v>
      </c>
      <c r="C490" s="1" t="s">
        <v>1297</v>
      </c>
      <c r="D490" s="3" t="s">
        <v>1298</v>
      </c>
      <c r="E490" s="2">
        <v>44370</v>
      </c>
      <c r="F490" s="1" t="s">
        <v>1299</v>
      </c>
      <c r="G490" s="1" t="s">
        <v>1300</v>
      </c>
      <c r="H490" s="1" t="s">
        <v>1301</v>
      </c>
      <c r="I490" s="1" t="s">
        <v>26</v>
      </c>
      <c r="J490" s="1" t="s">
        <v>1302</v>
      </c>
      <c r="K490" s="1">
        <v>0</v>
      </c>
    </row>
    <row r="491" spans="1:11" s="1" customFormat="1" x14ac:dyDescent="0.2">
      <c r="A491" s="1">
        <v>250</v>
      </c>
      <c r="B491" s="1">
        <v>35012261</v>
      </c>
      <c r="C491" s="1" t="s">
        <v>1303</v>
      </c>
      <c r="D491" s="3" t="s">
        <v>1304</v>
      </c>
      <c r="E491" s="2">
        <v>44588</v>
      </c>
      <c r="F491" s="1" t="s">
        <v>69</v>
      </c>
      <c r="G491" s="1" t="s">
        <v>70</v>
      </c>
      <c r="H491" s="1" t="s">
        <v>71</v>
      </c>
      <c r="I491" s="1" t="s">
        <v>15</v>
      </c>
      <c r="J491" s="1" t="s">
        <v>1302</v>
      </c>
      <c r="K491" s="1">
        <v>0</v>
      </c>
    </row>
    <row r="492" spans="1:11" s="1" customFormat="1" x14ac:dyDescent="0.2">
      <c r="A492" s="1">
        <v>361</v>
      </c>
      <c r="B492" s="1">
        <v>30347</v>
      </c>
      <c r="C492" s="1" t="s">
        <v>1305</v>
      </c>
      <c r="D492" s="3" t="s">
        <v>1306</v>
      </c>
      <c r="E492" s="2">
        <v>44423</v>
      </c>
      <c r="F492" s="1" t="s">
        <v>1307</v>
      </c>
      <c r="G492" s="1" t="s">
        <v>1308</v>
      </c>
      <c r="H492" s="1" t="s">
        <v>1309</v>
      </c>
      <c r="I492" s="1" t="s">
        <v>26</v>
      </c>
      <c r="J492" s="1" t="s">
        <v>1310</v>
      </c>
      <c r="K492" s="1">
        <v>0</v>
      </c>
    </row>
    <row r="493" spans="1:11" s="1" customFormat="1" x14ac:dyDescent="0.2">
      <c r="A493" s="1">
        <v>455</v>
      </c>
      <c r="B493" s="1">
        <v>34401888</v>
      </c>
      <c r="C493" s="1" t="s">
        <v>1311</v>
      </c>
      <c r="D493" s="3" t="s">
        <v>1312</v>
      </c>
      <c r="E493" s="2">
        <v>44428</v>
      </c>
      <c r="F493" s="1" t="s">
        <v>1307</v>
      </c>
      <c r="G493" s="1" t="s">
        <v>1313</v>
      </c>
      <c r="H493" s="1" t="s">
        <v>25</v>
      </c>
      <c r="I493" s="1" t="s">
        <v>15</v>
      </c>
      <c r="J493" s="1" t="s">
        <v>1310</v>
      </c>
      <c r="K493" s="1">
        <v>0</v>
      </c>
    </row>
    <row r="494" spans="1:11" s="1" customFormat="1" x14ac:dyDescent="0.2">
      <c r="A494" s="1">
        <v>306</v>
      </c>
      <c r="B494" s="1">
        <v>28071</v>
      </c>
      <c r="C494" s="1" t="s">
        <v>1314</v>
      </c>
      <c r="D494" s="3" t="s">
        <v>1315</v>
      </c>
      <c r="E494" s="2">
        <v>44371</v>
      </c>
      <c r="F494" s="1" t="s">
        <v>1316</v>
      </c>
      <c r="G494" s="1" t="s">
        <v>1317</v>
      </c>
      <c r="H494" s="1" t="s">
        <v>1318</v>
      </c>
      <c r="I494" s="1" t="s">
        <v>26</v>
      </c>
      <c r="J494" s="1" t="s">
        <v>1310</v>
      </c>
      <c r="K494" s="1">
        <v>0</v>
      </c>
    </row>
    <row r="495" spans="1:11" s="1" customFormat="1" x14ac:dyDescent="0.2">
      <c r="A495" s="1">
        <v>1291</v>
      </c>
      <c r="B495" s="1">
        <v>33801831</v>
      </c>
      <c r="C495" s="1" t="s">
        <v>1319</v>
      </c>
      <c r="D495" s="3" t="s">
        <v>1320</v>
      </c>
      <c r="E495" s="2">
        <v>44299</v>
      </c>
      <c r="F495" s="1" t="s">
        <v>1321</v>
      </c>
      <c r="G495" s="1" t="s">
        <v>1322</v>
      </c>
      <c r="H495" s="1" t="s">
        <v>1323</v>
      </c>
      <c r="I495" s="1" t="s">
        <v>15</v>
      </c>
      <c r="J495" s="1" t="s">
        <v>1310</v>
      </c>
      <c r="K495" s="1">
        <v>0</v>
      </c>
    </row>
    <row r="496" spans="1:11" s="1" customFormat="1" x14ac:dyDescent="0.2">
      <c r="A496" s="1">
        <v>155</v>
      </c>
      <c r="B496" s="1">
        <v>34588689</v>
      </c>
      <c r="C496" s="1" t="s">
        <v>1324</v>
      </c>
      <c r="D496" s="3" t="s">
        <v>1325</v>
      </c>
      <c r="E496" s="2">
        <v>44469</v>
      </c>
      <c r="F496" s="1" t="s">
        <v>1326</v>
      </c>
      <c r="G496" s="1" t="s">
        <v>1327</v>
      </c>
      <c r="H496" s="1" t="s">
        <v>491</v>
      </c>
      <c r="I496" s="1" t="s">
        <v>15</v>
      </c>
      <c r="J496" s="1" t="s">
        <v>1310</v>
      </c>
      <c r="K496" s="1">
        <v>0</v>
      </c>
    </row>
    <row r="497" spans="1:11" s="1" customFormat="1" x14ac:dyDescent="0.2">
      <c r="A497" s="1">
        <v>215</v>
      </c>
      <c r="B497" s="1">
        <v>34812653</v>
      </c>
      <c r="C497" s="1" t="s">
        <v>1328</v>
      </c>
      <c r="D497" s="3" t="s">
        <v>1329</v>
      </c>
      <c r="E497" s="2">
        <v>44532</v>
      </c>
      <c r="G497" s="1" t="s">
        <v>1313</v>
      </c>
      <c r="H497" s="1" t="s">
        <v>1330</v>
      </c>
      <c r="I497" s="1" t="s">
        <v>15</v>
      </c>
      <c r="J497" s="1" t="s">
        <v>1310</v>
      </c>
      <c r="K497" s="1">
        <v>0</v>
      </c>
    </row>
    <row r="498" spans="1:11" s="1" customFormat="1" x14ac:dyDescent="0.2">
      <c r="A498" s="1">
        <v>210</v>
      </c>
      <c r="B498" s="1">
        <v>24099</v>
      </c>
      <c r="C498" s="1" t="s">
        <v>1331</v>
      </c>
      <c r="D498" s="3" t="s">
        <v>1332</v>
      </c>
      <c r="E498" s="2">
        <v>44275</v>
      </c>
      <c r="F498" s="1" t="s">
        <v>1333</v>
      </c>
      <c r="G498" s="1" t="s">
        <v>1334</v>
      </c>
      <c r="H498" s="1" t="s">
        <v>1335</v>
      </c>
      <c r="I498" s="1" t="s">
        <v>26</v>
      </c>
      <c r="J498" s="1" t="s">
        <v>1336</v>
      </c>
      <c r="K498" s="1">
        <v>0</v>
      </c>
    </row>
    <row r="499" spans="1:11" s="1" customFormat="1" x14ac:dyDescent="0.2">
      <c r="A499" s="1">
        <v>229</v>
      </c>
      <c r="B499" s="1">
        <v>24808</v>
      </c>
      <c r="C499" s="1" t="s">
        <v>1337</v>
      </c>
      <c r="D499" s="3" t="s">
        <v>1338</v>
      </c>
      <c r="E499" s="2">
        <v>44385</v>
      </c>
      <c r="F499" s="1" t="s">
        <v>1339</v>
      </c>
      <c r="G499" s="1" t="s">
        <v>1340</v>
      </c>
      <c r="H499" s="1" t="s">
        <v>1341</v>
      </c>
      <c r="I499" s="1" t="s">
        <v>26</v>
      </c>
      <c r="J499" s="1" t="s">
        <v>1336</v>
      </c>
      <c r="K499" s="1">
        <v>0</v>
      </c>
    </row>
    <row r="500" spans="1:11" s="1" customFormat="1" x14ac:dyDescent="0.2">
      <c r="A500" s="1">
        <v>1452</v>
      </c>
      <c r="B500" s="1">
        <v>33958800</v>
      </c>
      <c r="C500" s="1" t="s">
        <v>1342</v>
      </c>
      <c r="D500" s="3" t="s">
        <v>25</v>
      </c>
      <c r="E500" s="2">
        <v>44363</v>
      </c>
      <c r="F500" s="1" t="s">
        <v>1343</v>
      </c>
      <c r="G500" s="1" t="s">
        <v>1344</v>
      </c>
      <c r="H500" s="1" t="s">
        <v>1345</v>
      </c>
      <c r="I500" s="1" t="s">
        <v>15</v>
      </c>
      <c r="J500" s="1" t="s">
        <v>1346</v>
      </c>
      <c r="K500" s="1">
        <v>0</v>
      </c>
    </row>
    <row r="501" spans="1:11" s="1" customFormat="1" x14ac:dyDescent="0.2">
      <c r="A501" s="1">
        <v>1370</v>
      </c>
      <c r="B501" s="1">
        <v>34057040</v>
      </c>
      <c r="C501" s="1" t="s">
        <v>1347</v>
      </c>
      <c r="D501" s="3" t="s">
        <v>1348</v>
      </c>
      <c r="E501" s="2">
        <v>44361</v>
      </c>
      <c r="F501" s="1" t="s">
        <v>1349</v>
      </c>
      <c r="G501" s="1" t="s">
        <v>1350</v>
      </c>
      <c r="H501" s="1" t="s">
        <v>1351</v>
      </c>
      <c r="I501" s="1" t="s">
        <v>15</v>
      </c>
      <c r="J501" s="1" t="s">
        <v>1352</v>
      </c>
      <c r="K501" s="1">
        <v>0</v>
      </c>
    </row>
    <row r="502" spans="1:11" s="1" customFormat="1" x14ac:dyDescent="0.2">
      <c r="A502" s="1">
        <v>111</v>
      </c>
      <c r="B502" s="1">
        <v>32432</v>
      </c>
      <c r="C502" s="1" t="s">
        <v>212</v>
      </c>
      <c r="D502" s="3" t="s">
        <v>213</v>
      </c>
      <c r="E502" s="2">
        <v>44475</v>
      </c>
      <c r="F502" s="1" t="s">
        <v>214</v>
      </c>
      <c r="G502" s="1" t="s">
        <v>215</v>
      </c>
      <c r="H502" s="1" t="s">
        <v>216</v>
      </c>
      <c r="I502" s="1" t="s">
        <v>26</v>
      </c>
      <c r="J502" s="1">
        <v>0</v>
      </c>
      <c r="K502" s="1">
        <v>0</v>
      </c>
    </row>
    <row r="503" spans="1:11" s="1" customFormat="1" x14ac:dyDescent="0.2">
      <c r="A503" s="1">
        <v>166</v>
      </c>
      <c r="B503" s="1">
        <v>34856768</v>
      </c>
      <c r="C503" s="1" t="s">
        <v>2161</v>
      </c>
      <c r="D503" s="3" t="s">
        <v>2162</v>
      </c>
      <c r="E503" s="2">
        <v>44540</v>
      </c>
      <c r="F503" s="1" t="s">
        <v>2163</v>
      </c>
      <c r="G503" s="1" t="s">
        <v>2164</v>
      </c>
      <c r="H503" s="1" t="s">
        <v>2165</v>
      </c>
      <c r="I503" s="1" t="s">
        <v>15</v>
      </c>
      <c r="J503" s="1">
        <v>0</v>
      </c>
      <c r="K503" s="1">
        <v>0</v>
      </c>
    </row>
    <row r="504" spans="1:11" s="1" customFormat="1" x14ac:dyDescent="0.2">
      <c r="A504" s="1">
        <v>271</v>
      </c>
      <c r="B504" s="1">
        <v>34750014</v>
      </c>
      <c r="C504" s="1" t="s">
        <v>2166</v>
      </c>
      <c r="D504" s="3" t="s">
        <v>2167</v>
      </c>
      <c r="E504" s="2">
        <v>44526</v>
      </c>
      <c r="F504" s="1" t="s">
        <v>2168</v>
      </c>
      <c r="G504" s="1" t="s">
        <v>2169</v>
      </c>
      <c r="H504" s="1" t="s">
        <v>2170</v>
      </c>
      <c r="I504" s="1" t="s">
        <v>15</v>
      </c>
      <c r="J504" s="1">
        <v>0</v>
      </c>
      <c r="K504" s="1">
        <v>0</v>
      </c>
    </row>
    <row r="505" spans="1:11" s="1" customFormat="1" x14ac:dyDescent="0.2">
      <c r="A505" s="1">
        <v>119</v>
      </c>
      <c r="B505" s="1">
        <v>34607</v>
      </c>
      <c r="C505" s="1" t="s">
        <v>2171</v>
      </c>
      <c r="D505" s="3" t="s">
        <v>2172</v>
      </c>
      <c r="E505" s="2">
        <v>44529</v>
      </c>
      <c r="F505" s="1" t="s">
        <v>2173</v>
      </c>
      <c r="G505" s="1" t="s">
        <v>2174</v>
      </c>
      <c r="H505" s="1" t="s">
        <v>2175</v>
      </c>
      <c r="I505" s="1" t="s">
        <v>26</v>
      </c>
      <c r="J505" s="1">
        <v>0</v>
      </c>
      <c r="K505" s="1">
        <v>0</v>
      </c>
    </row>
    <row r="506" spans="1:11" s="1" customFormat="1" x14ac:dyDescent="0.2">
      <c r="A506" s="1">
        <v>305</v>
      </c>
      <c r="B506" s="1">
        <v>34724407</v>
      </c>
      <c r="C506" s="1" t="s">
        <v>2176</v>
      </c>
      <c r="D506" s="3" t="s">
        <v>2177</v>
      </c>
      <c r="E506" s="2">
        <v>44530</v>
      </c>
      <c r="F506" s="1" t="s">
        <v>2178</v>
      </c>
      <c r="G506" s="1" t="s">
        <v>2179</v>
      </c>
      <c r="H506" s="1" t="s">
        <v>2180</v>
      </c>
      <c r="I506" s="1" t="s">
        <v>15</v>
      </c>
      <c r="J506" s="1">
        <v>0</v>
      </c>
      <c r="K506" s="1">
        <v>0</v>
      </c>
    </row>
    <row r="507" spans="1:11" s="1" customFormat="1" x14ac:dyDescent="0.2">
      <c r="A507" s="1">
        <v>120</v>
      </c>
      <c r="B507" s="1">
        <v>34902760</v>
      </c>
      <c r="C507" s="1" t="s">
        <v>2181</v>
      </c>
      <c r="D507" s="3" t="s">
        <v>2182</v>
      </c>
      <c r="E507" s="2">
        <v>44546</v>
      </c>
      <c r="F507" s="1" t="s">
        <v>2183</v>
      </c>
      <c r="G507" s="1" t="s">
        <v>2184</v>
      </c>
      <c r="H507" s="1" t="s">
        <v>2185</v>
      </c>
      <c r="I507" s="1" t="s">
        <v>15</v>
      </c>
      <c r="J507" s="1">
        <v>0</v>
      </c>
      <c r="K507" s="1">
        <v>0</v>
      </c>
    </row>
    <row r="508" spans="1:11" s="1" customFormat="1" x14ac:dyDescent="0.2">
      <c r="A508" s="1">
        <v>121</v>
      </c>
      <c r="B508" s="1">
        <v>34901997</v>
      </c>
      <c r="C508" s="1" t="s">
        <v>2186</v>
      </c>
      <c r="D508" s="3" t="s">
        <v>2187</v>
      </c>
      <c r="E508" s="2">
        <v>44543</v>
      </c>
      <c r="F508" s="1" t="s">
        <v>2188</v>
      </c>
      <c r="G508" s="1" t="s">
        <v>2189</v>
      </c>
      <c r="H508" s="1" t="s">
        <v>2190</v>
      </c>
      <c r="I508" s="1" t="s">
        <v>15</v>
      </c>
      <c r="J508" s="1">
        <v>0</v>
      </c>
      <c r="K508" s="1">
        <v>0</v>
      </c>
    </row>
    <row r="509" spans="1:11" s="1" customFormat="1" x14ac:dyDescent="0.2">
      <c r="A509" s="1">
        <v>123</v>
      </c>
      <c r="B509" s="1">
        <v>34899289</v>
      </c>
      <c r="C509" s="1" t="s">
        <v>2191</v>
      </c>
      <c r="D509" s="3" t="s">
        <v>2192</v>
      </c>
      <c r="E509" s="2">
        <v>44545</v>
      </c>
      <c r="F509" s="1" t="s">
        <v>2193</v>
      </c>
      <c r="G509" s="1" t="s">
        <v>2194</v>
      </c>
      <c r="H509" s="1" t="s">
        <v>2195</v>
      </c>
      <c r="I509" s="1" t="s">
        <v>15</v>
      </c>
      <c r="J509" s="1">
        <v>0</v>
      </c>
      <c r="K509" s="1">
        <v>0</v>
      </c>
    </row>
    <row r="510" spans="1:11" s="1" customFormat="1" x14ac:dyDescent="0.2">
      <c r="A510" s="1">
        <v>124</v>
      </c>
      <c r="B510" s="1">
        <v>34897473</v>
      </c>
      <c r="C510" s="1" t="s">
        <v>2196</v>
      </c>
      <c r="D510" s="3" t="s">
        <v>2197</v>
      </c>
      <c r="E510" s="2">
        <v>44543</v>
      </c>
      <c r="F510" s="1" t="s">
        <v>2198</v>
      </c>
      <c r="G510" s="1" t="s">
        <v>2199</v>
      </c>
      <c r="H510" s="1" t="s">
        <v>2200</v>
      </c>
      <c r="I510" s="1" t="s">
        <v>15</v>
      </c>
      <c r="J510" s="1">
        <v>0</v>
      </c>
      <c r="K510" s="1">
        <v>0</v>
      </c>
    </row>
    <row r="511" spans="1:11" s="1" customFormat="1" x14ac:dyDescent="0.2">
      <c r="A511" s="1">
        <v>125</v>
      </c>
      <c r="B511" s="1">
        <v>34896886</v>
      </c>
      <c r="C511" s="1" t="s">
        <v>2201</v>
      </c>
      <c r="D511" s="3" t="s">
        <v>2202</v>
      </c>
      <c r="E511" s="2">
        <v>44546</v>
      </c>
      <c r="F511" s="1" t="s">
        <v>2203</v>
      </c>
      <c r="G511" s="1" t="s">
        <v>2204</v>
      </c>
      <c r="H511" s="1" t="s">
        <v>2205</v>
      </c>
      <c r="I511" s="1" t="s">
        <v>15</v>
      </c>
      <c r="J511" s="1">
        <v>0</v>
      </c>
      <c r="K511" s="1">
        <v>0</v>
      </c>
    </row>
    <row r="512" spans="1:11" s="1" customFormat="1" x14ac:dyDescent="0.2">
      <c r="A512" s="1">
        <v>129</v>
      </c>
      <c r="B512" s="1">
        <v>34893477</v>
      </c>
      <c r="C512" s="1" t="s">
        <v>2206</v>
      </c>
      <c r="D512" s="3" t="s">
        <v>2207</v>
      </c>
      <c r="E512" s="2">
        <v>44546</v>
      </c>
      <c r="F512" s="1" t="s">
        <v>2208</v>
      </c>
      <c r="G512" s="1" t="s">
        <v>2209</v>
      </c>
      <c r="H512" s="1" t="s">
        <v>2210</v>
      </c>
      <c r="I512" s="1" t="s">
        <v>15</v>
      </c>
      <c r="J512" s="1">
        <v>0</v>
      </c>
      <c r="K512" s="1">
        <v>0</v>
      </c>
    </row>
    <row r="513" spans="1:11" s="1" customFormat="1" x14ac:dyDescent="0.2">
      <c r="A513" s="1">
        <v>130</v>
      </c>
      <c r="B513" s="1">
        <v>34893014</v>
      </c>
      <c r="C513" s="1" t="s">
        <v>2211</v>
      </c>
      <c r="D513" s="3" t="s">
        <v>2212</v>
      </c>
      <c r="E513" s="2">
        <v>44541</v>
      </c>
      <c r="F513" s="1" t="s">
        <v>2213</v>
      </c>
      <c r="G513" s="1" t="s">
        <v>2214</v>
      </c>
      <c r="H513" s="1" t="s">
        <v>2215</v>
      </c>
      <c r="I513" s="1" t="s">
        <v>15</v>
      </c>
      <c r="J513" s="1">
        <v>0</v>
      </c>
      <c r="K513" s="1">
        <v>0</v>
      </c>
    </row>
    <row r="514" spans="1:11" s="1" customFormat="1" x14ac:dyDescent="0.2">
      <c r="A514" s="1">
        <v>132</v>
      </c>
      <c r="B514" s="1">
        <v>34889981</v>
      </c>
      <c r="C514" s="1" t="s">
        <v>2216</v>
      </c>
      <c r="D514" s="3" t="s">
        <v>2217</v>
      </c>
      <c r="E514" s="2">
        <v>44544</v>
      </c>
      <c r="F514" s="1" t="s">
        <v>2218</v>
      </c>
      <c r="G514" s="1" t="s">
        <v>2219</v>
      </c>
      <c r="H514" s="1" t="s">
        <v>2220</v>
      </c>
      <c r="I514" s="1" t="s">
        <v>15</v>
      </c>
      <c r="J514" s="1">
        <v>0</v>
      </c>
      <c r="K514" s="1">
        <v>0</v>
      </c>
    </row>
    <row r="515" spans="1:11" s="1" customFormat="1" x14ac:dyDescent="0.2">
      <c r="A515" s="1">
        <v>133</v>
      </c>
      <c r="B515" s="1">
        <v>34889467</v>
      </c>
      <c r="C515" s="1" t="s">
        <v>2221</v>
      </c>
      <c r="D515" s="3" t="s">
        <v>2222</v>
      </c>
      <c r="E515" s="2">
        <v>44540</v>
      </c>
      <c r="F515" s="1" t="s">
        <v>2223</v>
      </c>
      <c r="G515" s="1" t="s">
        <v>2224</v>
      </c>
      <c r="H515" s="1" t="s">
        <v>2225</v>
      </c>
      <c r="I515" s="1" t="s">
        <v>15</v>
      </c>
      <c r="J515" s="1">
        <v>0</v>
      </c>
      <c r="K515" s="1">
        <v>0</v>
      </c>
    </row>
    <row r="516" spans="1:11" s="1" customFormat="1" x14ac:dyDescent="0.2">
      <c r="A516" s="1">
        <v>134</v>
      </c>
      <c r="B516" s="1">
        <v>34889412</v>
      </c>
      <c r="C516" s="1" t="s">
        <v>2226</v>
      </c>
      <c r="D516" s="3" t="s">
        <v>2227</v>
      </c>
      <c r="E516" s="2">
        <v>44546</v>
      </c>
      <c r="F516" s="1" t="s">
        <v>2228</v>
      </c>
      <c r="G516" s="1" t="s">
        <v>2229</v>
      </c>
      <c r="H516" s="1" t="s">
        <v>2230</v>
      </c>
      <c r="I516" s="1" t="s">
        <v>15</v>
      </c>
      <c r="J516" s="1">
        <v>0</v>
      </c>
      <c r="K516" s="1">
        <v>0</v>
      </c>
    </row>
    <row r="517" spans="1:11" s="1" customFormat="1" x14ac:dyDescent="0.2">
      <c r="A517" s="1">
        <v>135</v>
      </c>
      <c r="B517" s="1">
        <v>34889361</v>
      </c>
      <c r="C517" s="1" t="s">
        <v>2231</v>
      </c>
      <c r="D517" s="3" t="s">
        <v>2232</v>
      </c>
      <c r="E517" s="2">
        <v>44543</v>
      </c>
      <c r="F517" s="1" t="s">
        <v>2233</v>
      </c>
      <c r="G517" s="1" t="s">
        <v>2234</v>
      </c>
      <c r="H517" s="1" t="s">
        <v>2235</v>
      </c>
      <c r="I517" s="1" t="s">
        <v>15</v>
      </c>
      <c r="J517" s="1">
        <v>0</v>
      </c>
      <c r="K517" s="1">
        <v>0</v>
      </c>
    </row>
    <row r="518" spans="1:11" s="1" customFormat="1" x14ac:dyDescent="0.2">
      <c r="A518" s="1">
        <v>137</v>
      </c>
      <c r="B518" s="1">
        <v>34886515</v>
      </c>
      <c r="C518" s="1" t="s">
        <v>2236</v>
      </c>
      <c r="D518" s="3" t="s">
        <v>2237</v>
      </c>
      <c r="E518" s="2">
        <v>44543</v>
      </c>
      <c r="F518" s="1" t="s">
        <v>2238</v>
      </c>
      <c r="G518" s="1" t="s">
        <v>2239</v>
      </c>
      <c r="H518" s="1" t="s">
        <v>2240</v>
      </c>
      <c r="I518" s="1" t="s">
        <v>15</v>
      </c>
      <c r="J518" s="1">
        <v>0</v>
      </c>
      <c r="K518" s="1">
        <v>0</v>
      </c>
    </row>
    <row r="519" spans="1:11" s="1" customFormat="1" x14ac:dyDescent="0.2">
      <c r="A519" s="1">
        <v>138</v>
      </c>
      <c r="B519" s="1">
        <v>34885038</v>
      </c>
      <c r="C519" s="1" t="s">
        <v>2241</v>
      </c>
      <c r="D519" s="3" t="s">
        <v>2242</v>
      </c>
      <c r="E519" s="2">
        <v>44544</v>
      </c>
      <c r="F519" s="1" t="s">
        <v>2243</v>
      </c>
      <c r="G519" s="1" t="s">
        <v>2244</v>
      </c>
      <c r="H519" s="1" t="s">
        <v>2245</v>
      </c>
      <c r="I519" s="1" t="s">
        <v>15</v>
      </c>
      <c r="J519" s="1">
        <v>0</v>
      </c>
      <c r="K519" s="1">
        <v>0</v>
      </c>
    </row>
    <row r="520" spans="1:11" s="1" customFormat="1" x14ac:dyDescent="0.2">
      <c r="A520" s="1">
        <v>141</v>
      </c>
      <c r="B520" s="1">
        <v>34881534</v>
      </c>
      <c r="C520" s="1" t="s">
        <v>2246</v>
      </c>
      <c r="D520" s="3" t="s">
        <v>2247</v>
      </c>
      <c r="E520" s="2">
        <v>44539</v>
      </c>
      <c r="F520" s="1" t="s">
        <v>2248</v>
      </c>
      <c r="G520" s="1" t="s">
        <v>2249</v>
      </c>
      <c r="H520" s="1" t="s">
        <v>2250</v>
      </c>
      <c r="I520" s="1" t="s">
        <v>15</v>
      </c>
      <c r="J520" s="1">
        <v>0</v>
      </c>
      <c r="K520" s="1">
        <v>0</v>
      </c>
    </row>
    <row r="521" spans="1:11" s="1" customFormat="1" x14ac:dyDescent="0.2">
      <c r="A521" s="1">
        <v>142</v>
      </c>
      <c r="B521" s="1">
        <v>34880490</v>
      </c>
      <c r="C521" s="1" t="s">
        <v>2251</v>
      </c>
      <c r="D521" s="3" t="s">
        <v>2252</v>
      </c>
      <c r="E521" s="2">
        <v>44546</v>
      </c>
      <c r="F521" s="1" t="s">
        <v>2253</v>
      </c>
      <c r="G521" s="1" t="s">
        <v>2254</v>
      </c>
      <c r="H521" s="1" t="s">
        <v>2255</v>
      </c>
      <c r="I521" s="1" t="s">
        <v>15</v>
      </c>
      <c r="J521" s="1">
        <v>0</v>
      </c>
      <c r="K521" s="1">
        <v>0</v>
      </c>
    </row>
    <row r="522" spans="1:11" s="1" customFormat="1" x14ac:dyDescent="0.2">
      <c r="A522" s="1">
        <v>143</v>
      </c>
      <c r="B522" s="1">
        <v>34879835</v>
      </c>
      <c r="C522" s="1" t="s">
        <v>2256</v>
      </c>
      <c r="D522" s="3" t="s">
        <v>2257</v>
      </c>
      <c r="E522" s="2">
        <v>44543</v>
      </c>
      <c r="F522" s="1" t="s">
        <v>2258</v>
      </c>
      <c r="G522" s="1" t="s">
        <v>2259</v>
      </c>
      <c r="H522" s="1" t="s">
        <v>2260</v>
      </c>
      <c r="I522" s="1" t="s">
        <v>15</v>
      </c>
      <c r="J522" s="1">
        <v>0</v>
      </c>
      <c r="K522" s="1">
        <v>0</v>
      </c>
    </row>
    <row r="523" spans="1:11" s="1" customFormat="1" x14ac:dyDescent="0.2">
      <c r="A523" s="1">
        <v>144</v>
      </c>
      <c r="B523" s="1">
        <v>34876272</v>
      </c>
      <c r="C523" s="1" t="s">
        <v>2261</v>
      </c>
      <c r="D523" s="3" t="s">
        <v>2262</v>
      </c>
      <c r="E523" s="2">
        <v>44538</v>
      </c>
      <c r="F523" s="1" t="s">
        <v>2263</v>
      </c>
      <c r="G523" s="1" t="s">
        <v>2264</v>
      </c>
      <c r="H523" s="1" t="s">
        <v>2265</v>
      </c>
      <c r="I523" s="1" t="s">
        <v>15</v>
      </c>
      <c r="J523" s="1">
        <v>0</v>
      </c>
      <c r="K523" s="1">
        <v>0</v>
      </c>
    </row>
    <row r="524" spans="1:11" s="1" customFormat="1" x14ac:dyDescent="0.2">
      <c r="A524" s="1">
        <v>145</v>
      </c>
      <c r="B524" s="1">
        <v>34874956</v>
      </c>
      <c r="C524" s="1" t="s">
        <v>2266</v>
      </c>
      <c r="D524" s="3" t="s">
        <v>2267</v>
      </c>
      <c r="E524" s="2">
        <v>44545</v>
      </c>
      <c r="F524" s="1" t="s">
        <v>2268</v>
      </c>
      <c r="G524" s="1" t="s">
        <v>2269</v>
      </c>
      <c r="H524" s="1" t="s">
        <v>2270</v>
      </c>
      <c r="I524" s="1" t="s">
        <v>15</v>
      </c>
      <c r="J524" s="1">
        <v>0</v>
      </c>
      <c r="K524" s="1">
        <v>0</v>
      </c>
    </row>
    <row r="525" spans="1:11" s="1" customFormat="1" x14ac:dyDescent="0.2">
      <c r="A525" s="1">
        <v>146</v>
      </c>
      <c r="B525" s="1">
        <v>34871810</v>
      </c>
      <c r="C525" s="1" t="s">
        <v>2271</v>
      </c>
      <c r="D525" s="3" t="s">
        <v>2272</v>
      </c>
      <c r="E525" s="2">
        <v>44541</v>
      </c>
      <c r="F525" s="1" t="s">
        <v>2273</v>
      </c>
      <c r="G525" s="1" t="s">
        <v>2274</v>
      </c>
      <c r="H525" s="1" t="s">
        <v>2275</v>
      </c>
      <c r="I525" s="1" t="s">
        <v>15</v>
      </c>
      <c r="J525" s="1">
        <v>0</v>
      </c>
      <c r="K525" s="1">
        <v>0</v>
      </c>
    </row>
    <row r="526" spans="1:11" s="1" customFormat="1" x14ac:dyDescent="0.2">
      <c r="A526" s="1">
        <v>147</v>
      </c>
      <c r="B526" s="1">
        <v>34871308</v>
      </c>
      <c r="C526" s="1" t="s">
        <v>2276</v>
      </c>
      <c r="D526" s="3" t="s">
        <v>2277</v>
      </c>
      <c r="E526" s="2">
        <v>44536</v>
      </c>
      <c r="F526" s="1" t="s">
        <v>2278</v>
      </c>
      <c r="G526" s="1" t="s">
        <v>2279</v>
      </c>
      <c r="H526" s="1" t="s">
        <v>2280</v>
      </c>
      <c r="I526" s="1" t="s">
        <v>15</v>
      </c>
      <c r="J526" s="1">
        <v>0</v>
      </c>
      <c r="K526" s="1">
        <v>0</v>
      </c>
    </row>
    <row r="527" spans="1:11" s="1" customFormat="1" x14ac:dyDescent="0.2">
      <c r="A527" s="1">
        <v>148</v>
      </c>
      <c r="B527" s="1">
        <v>34870633</v>
      </c>
      <c r="C527" s="1" t="s">
        <v>2281</v>
      </c>
      <c r="D527" s="3" t="s">
        <v>2282</v>
      </c>
      <c r="E527" s="2">
        <v>44540</v>
      </c>
      <c r="F527" s="1" t="s">
        <v>2283</v>
      </c>
      <c r="G527" s="1" t="s">
        <v>2284</v>
      </c>
      <c r="H527" s="1" t="s">
        <v>2285</v>
      </c>
      <c r="I527" s="1" t="s">
        <v>15</v>
      </c>
      <c r="J527" s="1">
        <v>0</v>
      </c>
      <c r="K527" s="1">
        <v>0</v>
      </c>
    </row>
    <row r="528" spans="1:11" s="1" customFormat="1" x14ac:dyDescent="0.2">
      <c r="A528" s="1">
        <v>149</v>
      </c>
      <c r="B528" s="1">
        <v>34870154</v>
      </c>
      <c r="C528" s="1" t="s">
        <v>2286</v>
      </c>
      <c r="D528" s="3" t="s">
        <v>2287</v>
      </c>
      <c r="E528" s="2">
        <v>44544</v>
      </c>
      <c r="F528" s="1" t="s">
        <v>2288</v>
      </c>
      <c r="G528" s="1" t="s">
        <v>2289</v>
      </c>
      <c r="H528" s="1" t="s">
        <v>2290</v>
      </c>
      <c r="I528" s="1" t="s">
        <v>15</v>
      </c>
      <c r="J528" s="1">
        <v>0</v>
      </c>
      <c r="K528" s="1">
        <v>0</v>
      </c>
    </row>
    <row r="529" spans="1:11" s="1" customFormat="1" x14ac:dyDescent="0.2">
      <c r="A529" s="1">
        <v>151</v>
      </c>
      <c r="B529" s="1">
        <v>34868622</v>
      </c>
      <c r="C529" s="1" t="s">
        <v>2291</v>
      </c>
      <c r="D529" s="3" t="s">
        <v>2292</v>
      </c>
      <c r="E529" s="2">
        <v>44537</v>
      </c>
      <c r="F529" s="1" t="s">
        <v>2293</v>
      </c>
      <c r="G529" s="1" t="s">
        <v>2294</v>
      </c>
      <c r="H529" s="1" t="s">
        <v>2295</v>
      </c>
      <c r="I529" s="1" t="s">
        <v>15</v>
      </c>
      <c r="J529" s="1">
        <v>0</v>
      </c>
      <c r="K529" s="1">
        <v>0</v>
      </c>
    </row>
    <row r="530" spans="1:11" s="1" customFormat="1" x14ac:dyDescent="0.2">
      <c r="A530" s="1">
        <v>152</v>
      </c>
      <c r="B530" s="1">
        <v>34867318</v>
      </c>
      <c r="C530" s="1" t="s">
        <v>2296</v>
      </c>
      <c r="D530" s="3" t="s">
        <v>2297</v>
      </c>
      <c r="E530" s="2">
        <v>44537</v>
      </c>
      <c r="F530" s="1" t="s">
        <v>2298</v>
      </c>
      <c r="G530" s="1" t="s">
        <v>2299</v>
      </c>
      <c r="H530" s="1" t="s">
        <v>2300</v>
      </c>
      <c r="I530" s="1" t="s">
        <v>15</v>
      </c>
      <c r="J530" s="1">
        <v>0</v>
      </c>
      <c r="K530" s="1">
        <v>0</v>
      </c>
    </row>
    <row r="531" spans="1:11" s="1" customFormat="1" x14ac:dyDescent="0.2">
      <c r="A531" s="1">
        <v>153</v>
      </c>
      <c r="B531" s="1">
        <v>34866486</v>
      </c>
      <c r="C531" s="1" t="s">
        <v>2301</v>
      </c>
      <c r="D531" s="3" t="s">
        <v>2302</v>
      </c>
      <c r="E531" s="2">
        <v>44538</v>
      </c>
      <c r="F531" s="1" t="s">
        <v>2303</v>
      </c>
      <c r="G531" s="1" t="s">
        <v>2304</v>
      </c>
      <c r="H531" s="1" t="s">
        <v>2305</v>
      </c>
      <c r="I531" s="1" t="s">
        <v>15</v>
      </c>
      <c r="J531" s="1">
        <v>0</v>
      </c>
      <c r="K531" s="1">
        <v>0</v>
      </c>
    </row>
    <row r="532" spans="1:11" s="1" customFormat="1" x14ac:dyDescent="0.2">
      <c r="A532" s="1">
        <v>154</v>
      </c>
      <c r="B532" s="1">
        <v>34865873</v>
      </c>
      <c r="C532" s="1" t="s">
        <v>2306</v>
      </c>
      <c r="D532" s="3" t="s">
        <v>2307</v>
      </c>
      <c r="E532" s="2">
        <v>44536</v>
      </c>
      <c r="F532" s="1" t="s">
        <v>2308</v>
      </c>
      <c r="G532" s="1" t="s">
        <v>2309</v>
      </c>
      <c r="H532" s="1" t="s">
        <v>2310</v>
      </c>
      <c r="I532" s="1" t="s">
        <v>15</v>
      </c>
      <c r="J532" s="1">
        <v>0</v>
      </c>
      <c r="K532" s="1">
        <v>0</v>
      </c>
    </row>
    <row r="533" spans="1:11" s="1" customFormat="1" x14ac:dyDescent="0.2">
      <c r="A533" s="1">
        <v>155</v>
      </c>
      <c r="B533" s="1">
        <v>34865871</v>
      </c>
      <c r="C533" s="1" t="s">
        <v>2311</v>
      </c>
      <c r="D533" s="3" t="s">
        <v>2312</v>
      </c>
      <c r="E533" s="2">
        <v>44541</v>
      </c>
      <c r="F533" s="1" t="s">
        <v>2313</v>
      </c>
      <c r="G533" s="1" t="s">
        <v>2314</v>
      </c>
      <c r="H533" s="1" t="s">
        <v>2315</v>
      </c>
      <c r="I533" s="1" t="s">
        <v>15</v>
      </c>
      <c r="J533" s="1">
        <v>0</v>
      </c>
      <c r="K533" s="1">
        <v>0</v>
      </c>
    </row>
    <row r="534" spans="1:11" s="1" customFormat="1" x14ac:dyDescent="0.2">
      <c r="A534" s="1">
        <v>156</v>
      </c>
      <c r="B534" s="1">
        <v>34865544</v>
      </c>
      <c r="C534" s="1" t="s">
        <v>2316</v>
      </c>
      <c r="D534" s="3" t="s">
        <v>2317</v>
      </c>
      <c r="E534" s="2">
        <v>44538</v>
      </c>
      <c r="F534" s="1" t="s">
        <v>2318</v>
      </c>
      <c r="G534" s="1" t="s">
        <v>2319</v>
      </c>
      <c r="H534" s="1" t="s">
        <v>2320</v>
      </c>
      <c r="I534" s="1" t="s">
        <v>15</v>
      </c>
      <c r="J534" s="1">
        <v>0</v>
      </c>
      <c r="K534" s="1">
        <v>0</v>
      </c>
    </row>
    <row r="535" spans="1:11" s="1" customFormat="1" x14ac:dyDescent="0.2">
      <c r="A535" s="1">
        <v>157</v>
      </c>
      <c r="B535" s="1">
        <v>34863949</v>
      </c>
      <c r="C535" s="1" t="s">
        <v>2321</v>
      </c>
      <c r="D535" s="3" t="s">
        <v>2322</v>
      </c>
      <c r="E535" s="2">
        <v>44541</v>
      </c>
      <c r="F535" s="1" t="s">
        <v>2323</v>
      </c>
      <c r="G535" s="1" t="s">
        <v>2324</v>
      </c>
      <c r="H535" s="1" t="s">
        <v>2325</v>
      </c>
      <c r="I535" s="1" t="s">
        <v>15</v>
      </c>
      <c r="J535" s="1">
        <v>0</v>
      </c>
      <c r="K535" s="1">
        <v>0</v>
      </c>
    </row>
    <row r="536" spans="1:11" s="1" customFormat="1" x14ac:dyDescent="0.2">
      <c r="A536" s="1">
        <v>158</v>
      </c>
      <c r="B536" s="1">
        <v>34863618</v>
      </c>
      <c r="C536" s="1" t="s">
        <v>2326</v>
      </c>
      <c r="D536" s="3" t="s">
        <v>2327</v>
      </c>
      <c r="E536" s="2">
        <v>44544</v>
      </c>
      <c r="F536" s="1" t="s">
        <v>2328</v>
      </c>
      <c r="G536" s="1" t="s">
        <v>2329</v>
      </c>
      <c r="H536" s="1" t="s">
        <v>2330</v>
      </c>
      <c r="I536" s="1" t="s">
        <v>15</v>
      </c>
      <c r="J536" s="1">
        <v>0</v>
      </c>
      <c r="K536" s="1">
        <v>0</v>
      </c>
    </row>
    <row r="537" spans="1:11" s="1" customFormat="1" x14ac:dyDescent="0.2">
      <c r="A537" s="1">
        <v>160</v>
      </c>
      <c r="B537" s="1">
        <v>34863332</v>
      </c>
      <c r="C537" s="1" t="s">
        <v>2331</v>
      </c>
      <c r="D537" s="3" t="s">
        <v>2332</v>
      </c>
      <c r="E537" s="2">
        <v>44541</v>
      </c>
      <c r="F537" s="1" t="s">
        <v>2333</v>
      </c>
      <c r="G537" s="1" t="s">
        <v>2334</v>
      </c>
      <c r="H537" s="1" t="s">
        <v>2335</v>
      </c>
      <c r="I537" s="1" t="s">
        <v>15</v>
      </c>
      <c r="J537" s="1">
        <v>0</v>
      </c>
      <c r="K537" s="1">
        <v>0</v>
      </c>
    </row>
    <row r="538" spans="1:11" s="1" customFormat="1" x14ac:dyDescent="0.2">
      <c r="A538" s="1">
        <v>161</v>
      </c>
      <c r="B538" s="1">
        <v>34863144</v>
      </c>
      <c r="C538" s="1" t="s">
        <v>2336</v>
      </c>
      <c r="D538" s="3" t="s">
        <v>2337</v>
      </c>
      <c r="E538" s="2">
        <v>44539</v>
      </c>
      <c r="F538" s="1" t="s">
        <v>2338</v>
      </c>
      <c r="G538" s="1" t="s">
        <v>2339</v>
      </c>
      <c r="H538" s="1" t="s">
        <v>2340</v>
      </c>
      <c r="I538" s="1" t="s">
        <v>15</v>
      </c>
      <c r="J538" s="1">
        <v>0</v>
      </c>
      <c r="K538" s="1">
        <v>0</v>
      </c>
    </row>
    <row r="539" spans="1:11" s="1" customFormat="1" x14ac:dyDescent="0.2">
      <c r="A539" s="1">
        <v>163</v>
      </c>
      <c r="B539" s="1">
        <v>34858405</v>
      </c>
      <c r="C539" s="1" t="s">
        <v>2341</v>
      </c>
      <c r="D539" s="3" t="s">
        <v>2342</v>
      </c>
      <c r="E539" s="2">
        <v>44544</v>
      </c>
      <c r="F539" s="1" t="s">
        <v>2343</v>
      </c>
      <c r="G539" s="1" t="s">
        <v>2344</v>
      </c>
      <c r="H539" s="1" t="s">
        <v>2345</v>
      </c>
      <c r="I539" s="1" t="s">
        <v>15</v>
      </c>
      <c r="J539" s="1">
        <v>0</v>
      </c>
      <c r="K539" s="1">
        <v>0</v>
      </c>
    </row>
    <row r="540" spans="1:11" s="1" customFormat="1" x14ac:dyDescent="0.2">
      <c r="A540" s="1">
        <v>165</v>
      </c>
      <c r="B540" s="1">
        <v>34857511</v>
      </c>
      <c r="C540" s="1" t="s">
        <v>2346</v>
      </c>
      <c r="D540" s="3" t="s">
        <v>2347</v>
      </c>
      <c r="E540" s="2">
        <v>44533</v>
      </c>
      <c r="F540" s="1" t="s">
        <v>2348</v>
      </c>
      <c r="G540" s="1" t="s">
        <v>2349</v>
      </c>
      <c r="H540" s="1" t="s">
        <v>2350</v>
      </c>
      <c r="I540" s="1" t="s">
        <v>15</v>
      </c>
      <c r="J540" s="1">
        <v>0</v>
      </c>
      <c r="K540" s="1">
        <v>0</v>
      </c>
    </row>
    <row r="541" spans="1:11" s="1" customFormat="1" x14ac:dyDescent="0.2">
      <c r="A541" s="1">
        <v>167</v>
      </c>
      <c r="B541" s="1">
        <v>34856574</v>
      </c>
      <c r="C541" s="1" t="s">
        <v>2351</v>
      </c>
      <c r="D541" s="3" t="s">
        <v>2352</v>
      </c>
      <c r="E541" s="2">
        <v>44546</v>
      </c>
      <c r="F541" s="1" t="s">
        <v>2353</v>
      </c>
      <c r="G541" s="1" t="s">
        <v>2354</v>
      </c>
      <c r="H541" s="1" t="s">
        <v>2355</v>
      </c>
      <c r="I541" s="1" t="s">
        <v>15</v>
      </c>
      <c r="J541" s="1">
        <v>0</v>
      </c>
      <c r="K541" s="1">
        <v>0</v>
      </c>
    </row>
    <row r="542" spans="1:11" s="1" customFormat="1" x14ac:dyDescent="0.2">
      <c r="A542" s="1">
        <v>168</v>
      </c>
      <c r="B542" s="1">
        <v>34855729</v>
      </c>
      <c r="C542" s="1" t="s">
        <v>2356</v>
      </c>
      <c r="D542" s="3" t="s">
        <v>25</v>
      </c>
      <c r="E542" s="2">
        <v>44538</v>
      </c>
      <c r="G542" s="1" t="s">
        <v>2357</v>
      </c>
      <c r="H542" s="1" t="s">
        <v>2358</v>
      </c>
      <c r="I542" s="1" t="s">
        <v>15</v>
      </c>
      <c r="J542" s="1">
        <v>0</v>
      </c>
      <c r="K542" s="1">
        <v>0</v>
      </c>
    </row>
    <row r="543" spans="1:11" s="1" customFormat="1" x14ac:dyDescent="0.2">
      <c r="A543" s="1">
        <v>169</v>
      </c>
      <c r="B543" s="1">
        <v>34854645</v>
      </c>
      <c r="C543" s="1" t="s">
        <v>2359</v>
      </c>
      <c r="D543" s="3" t="s">
        <v>2360</v>
      </c>
      <c r="E543" s="2">
        <v>44536</v>
      </c>
      <c r="G543" s="1" t="s">
        <v>2361</v>
      </c>
      <c r="H543" s="1" t="s">
        <v>2362</v>
      </c>
      <c r="I543" s="1" t="s">
        <v>15</v>
      </c>
      <c r="J543" s="1">
        <v>0</v>
      </c>
      <c r="K543" s="1">
        <v>0</v>
      </c>
    </row>
    <row r="544" spans="1:11" s="1" customFormat="1" x14ac:dyDescent="0.2">
      <c r="A544" s="1">
        <v>170</v>
      </c>
      <c r="B544" s="1">
        <v>34854328</v>
      </c>
      <c r="C544" s="1" t="s">
        <v>2363</v>
      </c>
      <c r="D544" s="3" t="s">
        <v>2364</v>
      </c>
      <c r="E544" s="2">
        <v>44536</v>
      </c>
      <c r="F544" s="1" t="s">
        <v>2365</v>
      </c>
      <c r="G544" s="1" t="s">
        <v>2366</v>
      </c>
      <c r="H544" s="1" t="s">
        <v>2367</v>
      </c>
      <c r="I544" s="1" t="s">
        <v>15</v>
      </c>
      <c r="J544" s="1">
        <v>0</v>
      </c>
      <c r="K544" s="1">
        <v>0</v>
      </c>
    </row>
    <row r="545" spans="1:11" s="1" customFormat="1" x14ac:dyDescent="0.2">
      <c r="A545" s="1">
        <v>171</v>
      </c>
      <c r="B545" s="1">
        <v>34851163</v>
      </c>
      <c r="C545" s="1" t="s">
        <v>2368</v>
      </c>
      <c r="D545" s="3" t="s">
        <v>2369</v>
      </c>
      <c r="E545" s="2">
        <v>44537</v>
      </c>
      <c r="F545" s="1" t="s">
        <v>2370</v>
      </c>
      <c r="G545" s="1" t="s">
        <v>2371</v>
      </c>
      <c r="H545" s="1" t="s">
        <v>2372</v>
      </c>
      <c r="I545" s="1" t="s">
        <v>15</v>
      </c>
      <c r="J545" s="1">
        <v>0</v>
      </c>
      <c r="K545" s="1">
        <v>0</v>
      </c>
    </row>
    <row r="546" spans="1:11" s="1" customFormat="1" x14ac:dyDescent="0.2">
      <c r="A546" s="1">
        <v>172</v>
      </c>
      <c r="B546" s="1">
        <v>34849748</v>
      </c>
      <c r="C546" s="1" t="s">
        <v>2373</v>
      </c>
      <c r="D546" s="3" t="s">
        <v>2374</v>
      </c>
      <c r="E546" s="2">
        <v>44531</v>
      </c>
      <c r="F546" s="1" t="s">
        <v>2375</v>
      </c>
      <c r="G546" s="1" t="s">
        <v>2376</v>
      </c>
      <c r="H546" s="1" t="s">
        <v>2377</v>
      </c>
      <c r="I546" s="1" t="s">
        <v>15</v>
      </c>
      <c r="J546" s="1">
        <v>0</v>
      </c>
      <c r="K546" s="1">
        <v>0</v>
      </c>
    </row>
    <row r="547" spans="1:11" s="1" customFormat="1" x14ac:dyDescent="0.2">
      <c r="A547" s="1">
        <v>174</v>
      </c>
      <c r="B547" s="1">
        <v>34849442</v>
      </c>
      <c r="C547" s="1" t="s">
        <v>2378</v>
      </c>
      <c r="D547" s="3" t="s">
        <v>2379</v>
      </c>
      <c r="E547" s="2">
        <v>44533</v>
      </c>
      <c r="F547" s="1" t="s">
        <v>2380</v>
      </c>
      <c r="G547" s="1" t="s">
        <v>2381</v>
      </c>
      <c r="H547" s="1" t="s">
        <v>2382</v>
      </c>
      <c r="I547" s="1" t="s">
        <v>15</v>
      </c>
      <c r="J547" s="1">
        <v>0</v>
      </c>
      <c r="K547" s="1">
        <v>0</v>
      </c>
    </row>
    <row r="548" spans="1:11" s="1" customFormat="1" x14ac:dyDescent="0.2">
      <c r="A548" s="1">
        <v>175</v>
      </c>
      <c r="B548" s="1">
        <v>34848916</v>
      </c>
      <c r="C548" s="1" t="s">
        <v>2383</v>
      </c>
      <c r="D548" s="3" t="s">
        <v>2384</v>
      </c>
      <c r="E548" s="2">
        <v>44545</v>
      </c>
      <c r="F548" s="1" t="s">
        <v>2385</v>
      </c>
      <c r="G548" s="1" t="s">
        <v>2386</v>
      </c>
      <c r="H548" s="1" t="s">
        <v>2387</v>
      </c>
      <c r="I548" s="1" t="s">
        <v>15</v>
      </c>
      <c r="J548" s="1">
        <v>0</v>
      </c>
      <c r="K548" s="1">
        <v>0</v>
      </c>
    </row>
    <row r="549" spans="1:11" s="1" customFormat="1" x14ac:dyDescent="0.2">
      <c r="A549" s="1">
        <v>176</v>
      </c>
      <c r="B549" s="1">
        <v>34843493</v>
      </c>
      <c r="C549" s="1" t="s">
        <v>2388</v>
      </c>
      <c r="D549" s="3" t="s">
        <v>2389</v>
      </c>
      <c r="E549" s="2">
        <v>44537</v>
      </c>
      <c r="F549" s="1" t="s">
        <v>2390</v>
      </c>
      <c r="G549" s="1" t="s">
        <v>2391</v>
      </c>
      <c r="H549" s="1" t="s">
        <v>2392</v>
      </c>
      <c r="I549" s="1" t="s">
        <v>15</v>
      </c>
      <c r="J549" s="1">
        <v>0</v>
      </c>
      <c r="K549" s="1">
        <v>0</v>
      </c>
    </row>
    <row r="550" spans="1:11" s="1" customFormat="1" x14ac:dyDescent="0.2">
      <c r="A550" s="1">
        <v>177</v>
      </c>
      <c r="B550" s="1">
        <v>34841200</v>
      </c>
      <c r="C550" s="1" t="s">
        <v>2393</v>
      </c>
      <c r="D550" s="3" t="s">
        <v>2394</v>
      </c>
      <c r="E550" s="2">
        <v>44530</v>
      </c>
      <c r="F550" s="1" t="s">
        <v>2395</v>
      </c>
      <c r="G550" s="1" t="s">
        <v>2396</v>
      </c>
      <c r="H550" s="1" t="s">
        <v>2397</v>
      </c>
      <c r="I550" s="1" t="s">
        <v>15</v>
      </c>
      <c r="J550" s="1">
        <v>0</v>
      </c>
      <c r="K550" s="1">
        <v>0</v>
      </c>
    </row>
    <row r="551" spans="1:11" s="1" customFormat="1" x14ac:dyDescent="0.2">
      <c r="A551" s="1">
        <v>178</v>
      </c>
      <c r="B551" s="1">
        <v>34840314</v>
      </c>
      <c r="C551" s="1" t="s">
        <v>2398</v>
      </c>
      <c r="D551" s="3" t="s">
        <v>2399</v>
      </c>
      <c r="E551" s="2">
        <v>44529</v>
      </c>
      <c r="F551" s="1" t="s">
        <v>2400</v>
      </c>
      <c r="G551" s="1" t="s">
        <v>2401</v>
      </c>
      <c r="H551" s="1" t="s">
        <v>2402</v>
      </c>
      <c r="I551" s="1" t="s">
        <v>15</v>
      </c>
      <c r="J551" s="1">
        <v>0</v>
      </c>
      <c r="K551" s="1">
        <v>0</v>
      </c>
    </row>
    <row r="552" spans="1:11" s="1" customFormat="1" x14ac:dyDescent="0.2">
      <c r="A552" s="1">
        <v>179</v>
      </c>
      <c r="B552" s="1">
        <v>34838594</v>
      </c>
      <c r="C552" s="1" t="s">
        <v>2403</v>
      </c>
      <c r="D552" s="3" t="s">
        <v>2404</v>
      </c>
      <c r="E552" s="2">
        <v>44545</v>
      </c>
      <c r="F552" s="1" t="s">
        <v>2405</v>
      </c>
      <c r="G552" s="1" t="s">
        <v>2406</v>
      </c>
      <c r="H552" s="1" t="s">
        <v>2407</v>
      </c>
      <c r="I552" s="1" t="s">
        <v>15</v>
      </c>
      <c r="J552" s="1">
        <v>0</v>
      </c>
      <c r="K552" s="1">
        <v>0</v>
      </c>
    </row>
    <row r="553" spans="1:11" s="1" customFormat="1" x14ac:dyDescent="0.2">
      <c r="A553" s="1">
        <v>181</v>
      </c>
      <c r="B553" s="1">
        <v>34838110</v>
      </c>
      <c r="C553" s="1" t="s">
        <v>2408</v>
      </c>
      <c r="D553" s="3" t="s">
        <v>2409</v>
      </c>
      <c r="E553" s="2">
        <v>44530</v>
      </c>
      <c r="F553" s="1" t="s">
        <v>2410</v>
      </c>
      <c r="G553" s="1" t="s">
        <v>2411</v>
      </c>
      <c r="H553" s="1" t="s">
        <v>2412</v>
      </c>
      <c r="I553" s="1" t="s">
        <v>15</v>
      </c>
      <c r="J553" s="1">
        <v>0</v>
      </c>
      <c r="K553" s="1">
        <v>0</v>
      </c>
    </row>
    <row r="554" spans="1:11" s="1" customFormat="1" x14ac:dyDescent="0.2">
      <c r="A554" s="1">
        <v>182</v>
      </c>
      <c r="B554" s="1">
        <v>34837698</v>
      </c>
      <c r="C554" s="1" t="s">
        <v>2413</v>
      </c>
      <c r="D554" s="3" t="s">
        <v>2414</v>
      </c>
      <c r="E554" s="2">
        <v>44530</v>
      </c>
      <c r="F554" s="1" t="s">
        <v>2415</v>
      </c>
      <c r="G554" s="1" t="s">
        <v>2416</v>
      </c>
      <c r="H554" s="1" t="s">
        <v>2417</v>
      </c>
      <c r="I554" s="1" t="s">
        <v>15</v>
      </c>
      <c r="J554" s="1">
        <v>0</v>
      </c>
      <c r="K554" s="1">
        <v>0</v>
      </c>
    </row>
    <row r="555" spans="1:11" s="1" customFormat="1" x14ac:dyDescent="0.2">
      <c r="A555" s="1">
        <v>183</v>
      </c>
      <c r="B555" s="1">
        <v>34835238</v>
      </c>
      <c r="C555" s="1" t="s">
        <v>2418</v>
      </c>
      <c r="D555" s="3" t="s">
        <v>2419</v>
      </c>
      <c r="E555" s="2">
        <v>44530</v>
      </c>
      <c r="F555" s="1" t="s">
        <v>2420</v>
      </c>
      <c r="G555" s="1" t="s">
        <v>2421</v>
      </c>
      <c r="H555" s="1" t="s">
        <v>2422</v>
      </c>
      <c r="I555" s="1" t="s">
        <v>15</v>
      </c>
      <c r="J555" s="1">
        <v>0</v>
      </c>
      <c r="K555" s="1">
        <v>0</v>
      </c>
    </row>
    <row r="556" spans="1:11" s="1" customFormat="1" x14ac:dyDescent="0.2">
      <c r="A556" s="1">
        <v>184</v>
      </c>
      <c r="B556" s="1">
        <v>34835202</v>
      </c>
      <c r="C556" s="1" t="s">
        <v>2423</v>
      </c>
      <c r="D556" s="3" t="s">
        <v>2424</v>
      </c>
      <c r="E556" s="2">
        <v>44529</v>
      </c>
      <c r="F556" s="1" t="s">
        <v>2425</v>
      </c>
      <c r="G556" s="1" t="s">
        <v>2426</v>
      </c>
      <c r="H556" s="1" t="s">
        <v>2427</v>
      </c>
      <c r="I556" s="1" t="s">
        <v>15</v>
      </c>
      <c r="J556" s="1">
        <v>0</v>
      </c>
      <c r="K556" s="1">
        <v>0</v>
      </c>
    </row>
    <row r="557" spans="1:11" s="1" customFormat="1" x14ac:dyDescent="0.2">
      <c r="A557" s="1">
        <v>185</v>
      </c>
      <c r="B557" s="1">
        <v>34835197</v>
      </c>
      <c r="C557" s="1" t="s">
        <v>2428</v>
      </c>
      <c r="D557" s="3" t="s">
        <v>2429</v>
      </c>
      <c r="E557" s="2">
        <v>44529</v>
      </c>
      <c r="F557" s="1" t="s">
        <v>2430</v>
      </c>
      <c r="G557" s="1" t="s">
        <v>2431</v>
      </c>
      <c r="H557" s="1" t="s">
        <v>2432</v>
      </c>
      <c r="I557" s="1" t="s">
        <v>15</v>
      </c>
      <c r="J557" s="1">
        <v>0</v>
      </c>
      <c r="K557" s="1">
        <v>0</v>
      </c>
    </row>
    <row r="558" spans="1:11" s="1" customFormat="1" x14ac:dyDescent="0.2">
      <c r="A558" s="1">
        <v>186</v>
      </c>
      <c r="B558" s="1">
        <v>34835173</v>
      </c>
      <c r="C558" s="1" t="s">
        <v>2433</v>
      </c>
      <c r="D558" s="3" t="s">
        <v>2434</v>
      </c>
      <c r="E558" s="2">
        <v>44530</v>
      </c>
      <c r="F558" s="1" t="s">
        <v>2435</v>
      </c>
      <c r="G558" s="1" t="s">
        <v>2436</v>
      </c>
      <c r="H558" s="1" t="s">
        <v>2437</v>
      </c>
      <c r="I558" s="1" t="s">
        <v>15</v>
      </c>
      <c r="J558" s="1">
        <v>0</v>
      </c>
      <c r="K558" s="1">
        <v>0</v>
      </c>
    </row>
    <row r="559" spans="1:11" s="1" customFormat="1" x14ac:dyDescent="0.2">
      <c r="A559" s="1">
        <v>187</v>
      </c>
      <c r="B559" s="1">
        <v>34835151</v>
      </c>
      <c r="C559" s="1" t="s">
        <v>2438</v>
      </c>
      <c r="D559" s="3" t="s">
        <v>2439</v>
      </c>
      <c r="E559" s="2">
        <v>44530</v>
      </c>
      <c r="F559" s="1" t="s">
        <v>2440</v>
      </c>
      <c r="G559" s="1" t="s">
        <v>2441</v>
      </c>
      <c r="H559" s="1" t="s">
        <v>2442</v>
      </c>
      <c r="I559" s="1" t="s">
        <v>15</v>
      </c>
      <c r="J559" s="1">
        <v>0</v>
      </c>
      <c r="K559" s="1">
        <v>0</v>
      </c>
    </row>
    <row r="560" spans="1:11" s="1" customFormat="1" x14ac:dyDescent="0.2">
      <c r="A560" s="1">
        <v>188</v>
      </c>
      <c r="B560" s="1">
        <v>34833060</v>
      </c>
      <c r="C560" s="1" t="s">
        <v>2443</v>
      </c>
      <c r="D560" s="3" t="s">
        <v>2444</v>
      </c>
      <c r="E560" s="2">
        <v>44530</v>
      </c>
      <c r="F560" s="1" t="s">
        <v>2445</v>
      </c>
      <c r="G560" s="1" t="s">
        <v>2446</v>
      </c>
      <c r="H560" s="1" t="s">
        <v>2447</v>
      </c>
      <c r="I560" s="1" t="s">
        <v>15</v>
      </c>
      <c r="J560" s="1">
        <v>0</v>
      </c>
      <c r="K560" s="1">
        <v>0</v>
      </c>
    </row>
    <row r="561" spans="1:11" s="1" customFormat="1" x14ac:dyDescent="0.2">
      <c r="A561" s="1">
        <v>189</v>
      </c>
      <c r="B561" s="1">
        <v>34832021</v>
      </c>
      <c r="C561" s="1" t="s">
        <v>2448</v>
      </c>
      <c r="D561" s="3" t="s">
        <v>2449</v>
      </c>
      <c r="E561" s="2">
        <v>44533</v>
      </c>
      <c r="F561" s="1" t="s">
        <v>2450</v>
      </c>
      <c r="G561" s="1" t="s">
        <v>2451</v>
      </c>
      <c r="H561" s="1" t="s">
        <v>2452</v>
      </c>
      <c r="I561" s="1" t="s">
        <v>15</v>
      </c>
      <c r="J561" s="1">
        <v>0</v>
      </c>
      <c r="K561" s="1">
        <v>0</v>
      </c>
    </row>
    <row r="562" spans="1:11" s="1" customFormat="1" x14ac:dyDescent="0.2">
      <c r="A562" s="1">
        <v>190</v>
      </c>
      <c r="B562" s="1">
        <v>34831856</v>
      </c>
      <c r="C562" s="1" t="s">
        <v>2453</v>
      </c>
      <c r="D562" s="3" t="s">
        <v>2454</v>
      </c>
      <c r="E562" s="2">
        <v>44533</v>
      </c>
      <c r="F562" s="1" t="s">
        <v>2455</v>
      </c>
      <c r="G562" s="1" t="s">
        <v>2456</v>
      </c>
      <c r="H562" s="1" t="s">
        <v>2457</v>
      </c>
      <c r="I562" s="1" t="s">
        <v>15</v>
      </c>
      <c r="J562" s="1">
        <v>0</v>
      </c>
      <c r="K562" s="1">
        <v>0</v>
      </c>
    </row>
    <row r="563" spans="1:11" s="1" customFormat="1" x14ac:dyDescent="0.2">
      <c r="A563" s="1">
        <v>191</v>
      </c>
      <c r="B563" s="1">
        <v>34831809</v>
      </c>
      <c r="C563" s="1" t="s">
        <v>2458</v>
      </c>
      <c r="D563" s="3" t="s">
        <v>2459</v>
      </c>
      <c r="E563" s="2">
        <v>44533</v>
      </c>
      <c r="F563" s="1" t="s">
        <v>2460</v>
      </c>
      <c r="G563" s="1" t="s">
        <v>2461</v>
      </c>
      <c r="H563" s="1" t="s">
        <v>2462</v>
      </c>
      <c r="I563" s="1" t="s">
        <v>15</v>
      </c>
      <c r="J563" s="1">
        <v>0</v>
      </c>
      <c r="K563" s="1">
        <v>0</v>
      </c>
    </row>
    <row r="564" spans="1:11" s="1" customFormat="1" x14ac:dyDescent="0.2">
      <c r="A564" s="1">
        <v>192</v>
      </c>
      <c r="B564" s="1">
        <v>34831172</v>
      </c>
      <c r="C564" s="1" t="s">
        <v>2463</v>
      </c>
      <c r="D564" s="3" t="s">
        <v>2464</v>
      </c>
      <c r="E564" s="2">
        <v>44540</v>
      </c>
      <c r="F564" s="1" t="s">
        <v>2465</v>
      </c>
      <c r="G564" s="1" t="s">
        <v>2466</v>
      </c>
      <c r="H564" s="1" t="s">
        <v>2467</v>
      </c>
      <c r="I564" s="1" t="s">
        <v>15</v>
      </c>
      <c r="J564" s="1">
        <v>0</v>
      </c>
      <c r="K564" s="1">
        <v>0</v>
      </c>
    </row>
    <row r="565" spans="1:11" s="1" customFormat="1" x14ac:dyDescent="0.2">
      <c r="A565" s="1">
        <v>194</v>
      </c>
      <c r="B565" s="1">
        <v>34830872</v>
      </c>
      <c r="C565" s="1" t="s">
        <v>2468</v>
      </c>
      <c r="D565" s="3" t="s">
        <v>2469</v>
      </c>
      <c r="E565" s="2">
        <v>44530</v>
      </c>
      <c r="F565" s="1" t="s">
        <v>2470</v>
      </c>
      <c r="G565" s="1" t="s">
        <v>2471</v>
      </c>
      <c r="H565" s="1" t="s">
        <v>2472</v>
      </c>
      <c r="I565" s="1" t="s">
        <v>15</v>
      </c>
      <c r="J565" s="1">
        <v>0</v>
      </c>
      <c r="K565" s="1">
        <v>0</v>
      </c>
    </row>
    <row r="566" spans="1:11" s="1" customFormat="1" x14ac:dyDescent="0.2">
      <c r="A566" s="1">
        <v>195</v>
      </c>
      <c r="B566" s="1">
        <v>34826845</v>
      </c>
      <c r="C566" s="1" t="s">
        <v>2473</v>
      </c>
      <c r="D566" s="3" t="s">
        <v>2474</v>
      </c>
      <c r="E566" s="2">
        <v>44538</v>
      </c>
      <c r="F566" s="1" t="s">
        <v>2475</v>
      </c>
      <c r="G566" s="1" t="s">
        <v>2476</v>
      </c>
      <c r="H566" s="1" t="s">
        <v>2477</v>
      </c>
      <c r="I566" s="1" t="s">
        <v>15</v>
      </c>
      <c r="J566" s="1">
        <v>0</v>
      </c>
      <c r="K566" s="1">
        <v>0</v>
      </c>
    </row>
    <row r="567" spans="1:11" s="1" customFormat="1" x14ac:dyDescent="0.2">
      <c r="A567" s="1">
        <v>198</v>
      </c>
      <c r="B567" s="1">
        <v>34825050</v>
      </c>
      <c r="C567" s="1" t="s">
        <v>2478</v>
      </c>
      <c r="D567" s="3" t="s">
        <v>2479</v>
      </c>
      <c r="E567" s="2">
        <v>44527</v>
      </c>
      <c r="F567" s="1" t="s">
        <v>2480</v>
      </c>
      <c r="G567" s="1" t="s">
        <v>2481</v>
      </c>
      <c r="H567" s="1" t="s">
        <v>2482</v>
      </c>
      <c r="I567" s="1" t="s">
        <v>15</v>
      </c>
      <c r="J567" s="1">
        <v>0</v>
      </c>
      <c r="K567" s="1">
        <v>0</v>
      </c>
    </row>
    <row r="568" spans="1:11" s="1" customFormat="1" x14ac:dyDescent="0.2">
      <c r="A568" s="1">
        <v>199</v>
      </c>
      <c r="B568" s="1">
        <v>34824596</v>
      </c>
      <c r="C568" s="1" t="s">
        <v>2483</v>
      </c>
      <c r="D568" s="3" t="s">
        <v>2484</v>
      </c>
      <c r="E568" s="2">
        <v>44526</v>
      </c>
      <c r="F568" s="1" t="s">
        <v>2485</v>
      </c>
      <c r="G568" s="1" t="s">
        <v>2486</v>
      </c>
      <c r="H568" s="1" t="s">
        <v>2487</v>
      </c>
      <c r="I568" s="1" t="s">
        <v>15</v>
      </c>
      <c r="J568" s="1">
        <v>0</v>
      </c>
      <c r="K568" s="1">
        <v>0</v>
      </c>
    </row>
    <row r="569" spans="1:11" s="1" customFormat="1" x14ac:dyDescent="0.2">
      <c r="A569" s="1">
        <v>200</v>
      </c>
      <c r="B569" s="1">
        <v>34823982</v>
      </c>
      <c r="C569" s="1" t="s">
        <v>2488</v>
      </c>
      <c r="D569" s="3" t="s">
        <v>2489</v>
      </c>
      <c r="E569" s="2">
        <v>44529</v>
      </c>
      <c r="F569" s="1" t="s">
        <v>2490</v>
      </c>
      <c r="G569" s="1" t="s">
        <v>2491</v>
      </c>
      <c r="H569" s="1" t="s">
        <v>2492</v>
      </c>
      <c r="I569" s="1" t="s">
        <v>15</v>
      </c>
      <c r="J569" s="1">
        <v>0</v>
      </c>
      <c r="K569" s="1">
        <v>0</v>
      </c>
    </row>
    <row r="570" spans="1:11" s="1" customFormat="1" x14ac:dyDescent="0.2">
      <c r="A570" s="1">
        <v>201</v>
      </c>
      <c r="B570" s="1">
        <v>34823347</v>
      </c>
      <c r="C570" s="1" t="s">
        <v>2493</v>
      </c>
      <c r="D570" s="3" t="s">
        <v>2494</v>
      </c>
      <c r="E570" s="2">
        <v>44529</v>
      </c>
      <c r="F570" s="1" t="s">
        <v>2495</v>
      </c>
      <c r="G570" s="1" t="s">
        <v>2496</v>
      </c>
      <c r="H570" s="1" t="s">
        <v>2497</v>
      </c>
      <c r="I570" s="1" t="s">
        <v>15</v>
      </c>
      <c r="J570" s="1">
        <v>0</v>
      </c>
      <c r="K570" s="1">
        <v>0</v>
      </c>
    </row>
    <row r="571" spans="1:11" s="1" customFormat="1" x14ac:dyDescent="0.2">
      <c r="A571" s="1">
        <v>202</v>
      </c>
      <c r="B571" s="1">
        <v>34821551</v>
      </c>
      <c r="C571" s="1" t="s">
        <v>2498</v>
      </c>
      <c r="D571" s="3" t="s">
        <v>2499</v>
      </c>
      <c r="E571" s="2">
        <v>44532</v>
      </c>
      <c r="F571" s="1" t="s">
        <v>2500</v>
      </c>
      <c r="G571" s="1" t="s">
        <v>2501</v>
      </c>
      <c r="H571" s="1" t="s">
        <v>2502</v>
      </c>
      <c r="I571" s="1" t="s">
        <v>15</v>
      </c>
      <c r="J571" s="1">
        <v>0</v>
      </c>
      <c r="K571" s="1">
        <v>0</v>
      </c>
    </row>
    <row r="572" spans="1:11" s="1" customFormat="1" x14ac:dyDescent="0.2">
      <c r="A572" s="1">
        <v>204</v>
      </c>
      <c r="B572" s="1">
        <v>34820130</v>
      </c>
      <c r="C572" s="1" t="s">
        <v>2503</v>
      </c>
      <c r="D572" s="3" t="s">
        <v>2504</v>
      </c>
      <c r="E572" s="2">
        <v>44526</v>
      </c>
      <c r="F572" s="1" t="s">
        <v>2505</v>
      </c>
      <c r="G572" s="1" t="s">
        <v>2506</v>
      </c>
      <c r="H572" s="1" t="s">
        <v>2507</v>
      </c>
      <c r="I572" s="1" t="s">
        <v>15</v>
      </c>
      <c r="J572" s="1">
        <v>0</v>
      </c>
      <c r="K572" s="1">
        <v>0</v>
      </c>
    </row>
    <row r="573" spans="1:11" s="1" customFormat="1" x14ac:dyDescent="0.2">
      <c r="A573" s="1">
        <v>205</v>
      </c>
      <c r="B573" s="1">
        <v>34819224</v>
      </c>
      <c r="C573" s="1" t="s">
        <v>2508</v>
      </c>
      <c r="D573" s="3" t="s">
        <v>2509</v>
      </c>
      <c r="E573" s="2">
        <v>44543</v>
      </c>
      <c r="F573" s="1" t="s">
        <v>2510</v>
      </c>
      <c r="G573" s="1" t="s">
        <v>2511</v>
      </c>
      <c r="H573" s="1" t="s">
        <v>2512</v>
      </c>
      <c r="I573" s="1" t="s">
        <v>15</v>
      </c>
      <c r="J573" s="1">
        <v>0</v>
      </c>
      <c r="K573" s="1">
        <v>0</v>
      </c>
    </row>
    <row r="574" spans="1:11" s="1" customFormat="1" x14ac:dyDescent="0.2">
      <c r="A574" s="1">
        <v>206</v>
      </c>
      <c r="B574" s="1">
        <v>34817579</v>
      </c>
      <c r="C574" s="1" t="s">
        <v>2513</v>
      </c>
      <c r="D574" s="3" t="s">
        <v>2514</v>
      </c>
      <c r="E574" s="2">
        <v>44539</v>
      </c>
      <c r="F574" s="1" t="s">
        <v>2515</v>
      </c>
      <c r="G574" s="1" t="s">
        <v>2516</v>
      </c>
      <c r="H574" s="1" t="s">
        <v>2517</v>
      </c>
      <c r="I574" s="1" t="s">
        <v>15</v>
      </c>
      <c r="J574" s="1">
        <v>0</v>
      </c>
      <c r="K574" s="1">
        <v>0</v>
      </c>
    </row>
    <row r="575" spans="1:11" s="1" customFormat="1" x14ac:dyDescent="0.2">
      <c r="A575" s="1">
        <v>207</v>
      </c>
      <c r="B575" s="1">
        <v>34817120</v>
      </c>
      <c r="C575" s="1" t="s">
        <v>2518</v>
      </c>
      <c r="D575" s="3" t="s">
        <v>2519</v>
      </c>
      <c r="E575" s="2">
        <v>44524</v>
      </c>
      <c r="F575" s="1" t="s">
        <v>2520</v>
      </c>
      <c r="G575" s="1" t="s">
        <v>2521</v>
      </c>
      <c r="H575" s="1" t="s">
        <v>2522</v>
      </c>
      <c r="I575" s="1" t="s">
        <v>15</v>
      </c>
      <c r="J575" s="1">
        <v>0</v>
      </c>
      <c r="K575" s="1">
        <v>0</v>
      </c>
    </row>
    <row r="576" spans="1:11" s="1" customFormat="1" x14ac:dyDescent="0.2">
      <c r="A576" s="1">
        <v>209</v>
      </c>
      <c r="B576" s="1">
        <v>34815291</v>
      </c>
      <c r="C576" s="1" t="s">
        <v>2523</v>
      </c>
      <c r="D576" s="3" t="s">
        <v>2524</v>
      </c>
      <c r="E576" s="2">
        <v>44533</v>
      </c>
      <c r="F576" s="1" t="s">
        <v>2525</v>
      </c>
      <c r="G576" s="1" t="s">
        <v>2526</v>
      </c>
      <c r="H576" s="1" t="s">
        <v>2527</v>
      </c>
      <c r="I576" s="1" t="s">
        <v>15</v>
      </c>
      <c r="J576" s="1">
        <v>0</v>
      </c>
      <c r="K576" s="1">
        <v>0</v>
      </c>
    </row>
    <row r="577" spans="1:11" s="1" customFormat="1" x14ac:dyDescent="0.2">
      <c r="A577" s="1">
        <v>210</v>
      </c>
      <c r="B577" s="1">
        <v>34815258</v>
      </c>
      <c r="C577" s="1" t="s">
        <v>2528</v>
      </c>
      <c r="D577" s="3" t="s">
        <v>2529</v>
      </c>
      <c r="E577" s="2">
        <v>44538</v>
      </c>
      <c r="F577" s="1" t="s">
        <v>2530</v>
      </c>
      <c r="G577" s="1" t="s">
        <v>2531</v>
      </c>
      <c r="H577" s="1" t="s">
        <v>2532</v>
      </c>
      <c r="I577" s="1" t="s">
        <v>15</v>
      </c>
      <c r="J577" s="1">
        <v>0</v>
      </c>
      <c r="K577" s="1">
        <v>0</v>
      </c>
    </row>
    <row r="578" spans="1:11" s="1" customFormat="1" x14ac:dyDescent="0.2">
      <c r="A578" s="1">
        <v>211</v>
      </c>
      <c r="B578" s="1">
        <v>34815232</v>
      </c>
      <c r="C578" s="1" t="s">
        <v>2533</v>
      </c>
      <c r="D578" s="3" t="s">
        <v>25</v>
      </c>
      <c r="E578" s="2">
        <v>44529</v>
      </c>
      <c r="F578" s="1" t="s">
        <v>2534</v>
      </c>
      <c r="G578" s="1" t="s">
        <v>2535</v>
      </c>
      <c r="H578" s="1" t="s">
        <v>2536</v>
      </c>
      <c r="I578" s="1" t="s">
        <v>15</v>
      </c>
      <c r="J578" s="1">
        <v>0</v>
      </c>
      <c r="K578" s="1">
        <v>0</v>
      </c>
    </row>
    <row r="579" spans="1:11" s="1" customFormat="1" x14ac:dyDescent="0.2">
      <c r="A579" s="1">
        <v>212</v>
      </c>
      <c r="B579" s="1">
        <v>34814556</v>
      </c>
      <c r="C579" s="1" t="s">
        <v>2537</v>
      </c>
      <c r="D579" s="3" t="s">
        <v>2538</v>
      </c>
      <c r="E579" s="2">
        <v>44525</v>
      </c>
      <c r="F579" s="1" t="s">
        <v>2539</v>
      </c>
      <c r="G579" s="1" t="s">
        <v>2540</v>
      </c>
      <c r="H579" s="1" t="s">
        <v>2541</v>
      </c>
      <c r="I579" s="1" t="s">
        <v>15</v>
      </c>
      <c r="J579" s="1">
        <v>0</v>
      </c>
      <c r="K579" s="1">
        <v>0</v>
      </c>
    </row>
    <row r="580" spans="1:11" s="1" customFormat="1" x14ac:dyDescent="0.2">
      <c r="A580" s="1">
        <v>214</v>
      </c>
      <c r="B580" s="1">
        <v>34813717</v>
      </c>
      <c r="C580" s="1" t="s">
        <v>2542</v>
      </c>
      <c r="D580" s="3" t="s">
        <v>2543</v>
      </c>
      <c r="E580" s="2">
        <v>44523</v>
      </c>
      <c r="F580" s="1" t="s">
        <v>2544</v>
      </c>
      <c r="G580" s="1" t="s">
        <v>2545</v>
      </c>
      <c r="H580" s="1" t="s">
        <v>2546</v>
      </c>
      <c r="I580" s="1" t="s">
        <v>15</v>
      </c>
      <c r="J580" s="1">
        <v>0</v>
      </c>
      <c r="K580" s="1">
        <v>0</v>
      </c>
    </row>
    <row r="581" spans="1:11" s="1" customFormat="1" x14ac:dyDescent="0.2">
      <c r="A581" s="1">
        <v>216</v>
      </c>
      <c r="B581" s="1">
        <v>34811367</v>
      </c>
      <c r="C581" s="1" t="s">
        <v>2547</v>
      </c>
      <c r="D581" s="3" t="s">
        <v>2548</v>
      </c>
      <c r="E581" s="2">
        <v>44538</v>
      </c>
      <c r="F581" s="1" t="s">
        <v>2549</v>
      </c>
      <c r="G581" s="1" t="s">
        <v>2550</v>
      </c>
      <c r="H581" s="1" t="s">
        <v>2551</v>
      </c>
      <c r="I581" s="1" t="s">
        <v>15</v>
      </c>
      <c r="J581" s="1">
        <v>0</v>
      </c>
      <c r="K581" s="1">
        <v>0</v>
      </c>
    </row>
    <row r="582" spans="1:11" s="1" customFormat="1" x14ac:dyDescent="0.2">
      <c r="A582" s="1">
        <v>217</v>
      </c>
      <c r="B582" s="1">
        <v>34810193</v>
      </c>
      <c r="C582" s="1" t="s">
        <v>2552</v>
      </c>
      <c r="D582" s="3" t="s">
        <v>2553</v>
      </c>
      <c r="E582" s="2">
        <v>44533</v>
      </c>
      <c r="F582" s="1" t="s">
        <v>2554</v>
      </c>
      <c r="G582" s="1" t="s">
        <v>2555</v>
      </c>
      <c r="H582" s="1" t="s">
        <v>2556</v>
      </c>
      <c r="I582" s="1" t="s">
        <v>15</v>
      </c>
      <c r="J582" s="1">
        <v>0</v>
      </c>
      <c r="K582" s="1">
        <v>0</v>
      </c>
    </row>
    <row r="583" spans="1:11" s="1" customFormat="1" x14ac:dyDescent="0.2">
      <c r="A583" s="1">
        <v>218</v>
      </c>
      <c r="B583" s="1">
        <v>34810163</v>
      </c>
      <c r="C583" s="1" t="s">
        <v>2557</v>
      </c>
      <c r="D583" s="3" t="s">
        <v>25</v>
      </c>
      <c r="E583" s="2">
        <v>44536</v>
      </c>
      <c r="F583" s="1" t="s">
        <v>2558</v>
      </c>
      <c r="G583" s="1" t="s">
        <v>2559</v>
      </c>
      <c r="H583" s="1" t="s">
        <v>2560</v>
      </c>
      <c r="I583" s="1" t="s">
        <v>15</v>
      </c>
      <c r="J583" s="1">
        <v>0</v>
      </c>
      <c r="K583" s="1">
        <v>0</v>
      </c>
    </row>
    <row r="584" spans="1:11" s="1" customFormat="1" x14ac:dyDescent="0.2">
      <c r="A584" s="1">
        <v>219</v>
      </c>
      <c r="B584" s="1">
        <v>34809772</v>
      </c>
      <c r="C584" s="1" t="s">
        <v>2561</v>
      </c>
      <c r="D584" s="3" t="s">
        <v>2562</v>
      </c>
      <c r="E584" s="2">
        <v>44524</v>
      </c>
      <c r="F584" s="1" t="s">
        <v>2563</v>
      </c>
      <c r="G584" s="1" t="s">
        <v>2564</v>
      </c>
      <c r="H584" s="1" t="s">
        <v>2565</v>
      </c>
      <c r="I584" s="1" t="s">
        <v>15</v>
      </c>
      <c r="J584" s="1">
        <v>0</v>
      </c>
      <c r="K584" s="1">
        <v>0</v>
      </c>
    </row>
    <row r="585" spans="1:11" s="1" customFormat="1" x14ac:dyDescent="0.2">
      <c r="A585" s="1">
        <v>221</v>
      </c>
      <c r="B585" s="1">
        <v>34805188</v>
      </c>
      <c r="C585" s="1" t="s">
        <v>2566</v>
      </c>
      <c r="D585" s="3" t="s">
        <v>2567</v>
      </c>
      <c r="E585" s="2">
        <v>44523</v>
      </c>
      <c r="F585" s="1" t="s">
        <v>2568</v>
      </c>
      <c r="G585" s="1" t="s">
        <v>2569</v>
      </c>
      <c r="H585" s="1" t="s">
        <v>2570</v>
      </c>
      <c r="I585" s="1" t="s">
        <v>15</v>
      </c>
      <c r="J585" s="1">
        <v>0</v>
      </c>
      <c r="K585" s="1">
        <v>0</v>
      </c>
    </row>
    <row r="586" spans="1:11" s="1" customFormat="1" x14ac:dyDescent="0.2">
      <c r="A586" s="1">
        <v>222</v>
      </c>
      <c r="B586" s="1">
        <v>34805071</v>
      </c>
      <c r="C586" s="1" t="s">
        <v>2571</v>
      </c>
      <c r="D586" s="3" t="s">
        <v>2572</v>
      </c>
      <c r="E586" s="2">
        <v>44524</v>
      </c>
      <c r="F586" s="1" t="s">
        <v>2573</v>
      </c>
      <c r="G586" s="1" t="s">
        <v>2574</v>
      </c>
      <c r="H586" s="1" t="s">
        <v>2575</v>
      </c>
      <c r="I586" s="1" t="s">
        <v>15</v>
      </c>
      <c r="J586" s="1">
        <v>0</v>
      </c>
      <c r="K586" s="1">
        <v>0</v>
      </c>
    </row>
    <row r="587" spans="1:11" s="1" customFormat="1" x14ac:dyDescent="0.2">
      <c r="A587" s="1">
        <v>224</v>
      </c>
      <c r="B587" s="1">
        <v>34804068</v>
      </c>
      <c r="C587" s="1" t="s">
        <v>2576</v>
      </c>
      <c r="D587" s="3" t="s">
        <v>2577</v>
      </c>
      <c r="E587" s="2">
        <v>44526</v>
      </c>
      <c r="F587" s="1" t="s">
        <v>2578</v>
      </c>
      <c r="G587" s="1" t="s">
        <v>2579</v>
      </c>
      <c r="H587" s="1" t="s">
        <v>2580</v>
      </c>
      <c r="I587" s="1" t="s">
        <v>15</v>
      </c>
      <c r="J587" s="1">
        <v>0</v>
      </c>
      <c r="K587" s="1">
        <v>0</v>
      </c>
    </row>
    <row r="588" spans="1:11" s="1" customFormat="1" x14ac:dyDescent="0.2">
      <c r="A588" s="1">
        <v>226</v>
      </c>
      <c r="B588" s="1">
        <v>34800996</v>
      </c>
      <c r="C588" s="1" t="s">
        <v>2581</v>
      </c>
      <c r="D588" s="3" t="s">
        <v>2582</v>
      </c>
      <c r="E588" s="2">
        <v>44523</v>
      </c>
      <c r="F588" s="1" t="s">
        <v>2583</v>
      </c>
      <c r="G588" s="1" t="s">
        <v>2584</v>
      </c>
      <c r="H588" s="1" t="s">
        <v>2585</v>
      </c>
      <c r="I588" s="1" t="s">
        <v>15</v>
      </c>
      <c r="J588" s="1">
        <v>0</v>
      </c>
      <c r="K588" s="1">
        <v>0</v>
      </c>
    </row>
    <row r="589" spans="1:11" s="1" customFormat="1" x14ac:dyDescent="0.2">
      <c r="A589" s="1">
        <v>227</v>
      </c>
      <c r="B589" s="1">
        <v>34800688</v>
      </c>
      <c r="C589" s="1" t="s">
        <v>2586</v>
      </c>
      <c r="D589" s="3" t="s">
        <v>2587</v>
      </c>
      <c r="E589" s="2">
        <v>44522</v>
      </c>
      <c r="F589" s="1" t="s">
        <v>2588</v>
      </c>
      <c r="G589" s="1" t="s">
        <v>2589</v>
      </c>
      <c r="H589" s="1" t="s">
        <v>2590</v>
      </c>
      <c r="I589" s="1" t="s">
        <v>15</v>
      </c>
      <c r="J589" s="1">
        <v>0</v>
      </c>
      <c r="K589" s="1">
        <v>0</v>
      </c>
    </row>
    <row r="590" spans="1:11" s="1" customFormat="1" x14ac:dyDescent="0.2">
      <c r="A590" s="1">
        <v>229</v>
      </c>
      <c r="B590" s="1">
        <v>34799365</v>
      </c>
      <c r="C590" s="1" t="s">
        <v>2591</v>
      </c>
      <c r="D590" s="3" t="s">
        <v>2592</v>
      </c>
      <c r="E590" s="2">
        <v>44525</v>
      </c>
      <c r="F590" s="1" t="s">
        <v>2593</v>
      </c>
      <c r="G590" s="1" t="s">
        <v>2594</v>
      </c>
      <c r="H590" s="1" t="s">
        <v>2595</v>
      </c>
      <c r="I590" s="1" t="s">
        <v>15</v>
      </c>
      <c r="J590" s="1">
        <v>0</v>
      </c>
      <c r="K590" s="1">
        <v>0</v>
      </c>
    </row>
    <row r="591" spans="1:11" s="1" customFormat="1" x14ac:dyDescent="0.2">
      <c r="A591" s="1">
        <v>230</v>
      </c>
      <c r="B591" s="1">
        <v>34799142</v>
      </c>
      <c r="C591" s="1" t="s">
        <v>2596</v>
      </c>
      <c r="D591" s="3" t="s">
        <v>2597</v>
      </c>
      <c r="E591" s="2">
        <v>44543</v>
      </c>
      <c r="F591" s="1" t="s">
        <v>2598</v>
      </c>
      <c r="G591" s="1" t="s">
        <v>2599</v>
      </c>
      <c r="H591" s="1" t="s">
        <v>2600</v>
      </c>
      <c r="I591" s="1" t="s">
        <v>15</v>
      </c>
      <c r="J591" s="1">
        <v>0</v>
      </c>
      <c r="K591" s="1">
        <v>0</v>
      </c>
    </row>
    <row r="592" spans="1:11" s="1" customFormat="1" x14ac:dyDescent="0.2">
      <c r="A592" s="1">
        <v>231</v>
      </c>
      <c r="B592" s="1">
        <v>34797736</v>
      </c>
      <c r="C592" s="1" t="s">
        <v>2601</v>
      </c>
      <c r="D592" s="3" t="s">
        <v>2602</v>
      </c>
      <c r="E592" s="2">
        <v>44519</v>
      </c>
      <c r="F592" s="1" t="s">
        <v>2603</v>
      </c>
      <c r="G592" s="1" t="s">
        <v>2604</v>
      </c>
      <c r="H592" s="1" t="s">
        <v>2605</v>
      </c>
      <c r="I592" s="1" t="s">
        <v>15</v>
      </c>
      <c r="J592" s="1">
        <v>0</v>
      </c>
      <c r="K592" s="1">
        <v>0</v>
      </c>
    </row>
    <row r="593" spans="1:11" s="1" customFormat="1" x14ac:dyDescent="0.2">
      <c r="A593" s="1">
        <v>232</v>
      </c>
      <c r="B593" s="1">
        <v>34796360</v>
      </c>
      <c r="C593" s="1" t="s">
        <v>2606</v>
      </c>
      <c r="D593" s="3" t="s">
        <v>2607</v>
      </c>
      <c r="E593" s="2">
        <v>44520</v>
      </c>
      <c r="F593" s="1" t="s">
        <v>2608</v>
      </c>
      <c r="G593" s="1" t="s">
        <v>2609</v>
      </c>
      <c r="H593" s="1" t="s">
        <v>2610</v>
      </c>
      <c r="I593" s="1" t="s">
        <v>15</v>
      </c>
      <c r="J593" s="1">
        <v>0</v>
      </c>
      <c r="K593" s="1">
        <v>0</v>
      </c>
    </row>
    <row r="594" spans="1:11" s="1" customFormat="1" x14ac:dyDescent="0.2">
      <c r="A594" s="1">
        <v>233</v>
      </c>
      <c r="B594" s="1">
        <v>34796242</v>
      </c>
      <c r="C594" s="1" t="s">
        <v>2611</v>
      </c>
      <c r="D594" s="3" t="s">
        <v>2612</v>
      </c>
      <c r="E594" s="2">
        <v>44520</v>
      </c>
      <c r="F594" s="1" t="s">
        <v>2613</v>
      </c>
      <c r="G594" s="1" t="s">
        <v>2614</v>
      </c>
      <c r="H594" s="1" t="s">
        <v>2615</v>
      </c>
      <c r="I594" s="1" t="s">
        <v>15</v>
      </c>
      <c r="J594" s="1">
        <v>0</v>
      </c>
      <c r="K594" s="1">
        <v>0</v>
      </c>
    </row>
    <row r="595" spans="1:11" s="1" customFormat="1" x14ac:dyDescent="0.2">
      <c r="A595" s="1">
        <v>234</v>
      </c>
      <c r="B595" s="1">
        <v>34794178</v>
      </c>
      <c r="C595" s="1" t="s">
        <v>2616</v>
      </c>
      <c r="D595" s="3" t="s">
        <v>2617</v>
      </c>
      <c r="E595" s="2">
        <v>44518</v>
      </c>
      <c r="F595" s="1" t="s">
        <v>2618</v>
      </c>
      <c r="G595" s="1" t="s">
        <v>2619</v>
      </c>
      <c r="H595" s="1" t="s">
        <v>2620</v>
      </c>
      <c r="I595" s="1" t="s">
        <v>15</v>
      </c>
      <c r="J595" s="1">
        <v>0</v>
      </c>
      <c r="K595" s="1">
        <v>0</v>
      </c>
    </row>
    <row r="596" spans="1:11" s="1" customFormat="1" x14ac:dyDescent="0.2">
      <c r="A596" s="1">
        <v>235</v>
      </c>
      <c r="B596" s="1">
        <v>34794169</v>
      </c>
      <c r="C596" s="1" t="s">
        <v>2621</v>
      </c>
      <c r="D596" s="3" t="s">
        <v>2622</v>
      </c>
      <c r="E596" s="2">
        <v>44518</v>
      </c>
      <c r="F596" s="1" t="s">
        <v>2623</v>
      </c>
      <c r="G596" s="1" t="s">
        <v>2624</v>
      </c>
      <c r="H596" s="1" t="s">
        <v>2625</v>
      </c>
      <c r="I596" s="1" t="s">
        <v>15</v>
      </c>
      <c r="J596" s="1">
        <v>0</v>
      </c>
      <c r="K596" s="1">
        <v>0</v>
      </c>
    </row>
    <row r="597" spans="1:11" s="1" customFormat="1" x14ac:dyDescent="0.2">
      <c r="A597" s="1">
        <v>236</v>
      </c>
      <c r="B597" s="1">
        <v>34793741</v>
      </c>
      <c r="C597" s="1" t="s">
        <v>2626</v>
      </c>
      <c r="D597" s="3" t="s">
        <v>2627</v>
      </c>
      <c r="E597" s="2">
        <v>44546</v>
      </c>
      <c r="F597" s="1" t="s">
        <v>2628</v>
      </c>
      <c r="G597" s="1" t="s">
        <v>2629</v>
      </c>
      <c r="H597" s="1" t="s">
        <v>2630</v>
      </c>
      <c r="I597" s="1" t="s">
        <v>15</v>
      </c>
      <c r="J597" s="1">
        <v>0</v>
      </c>
      <c r="K597" s="1">
        <v>0</v>
      </c>
    </row>
    <row r="598" spans="1:11" s="1" customFormat="1" x14ac:dyDescent="0.2">
      <c r="A598" s="1">
        <v>238</v>
      </c>
      <c r="B598" s="1">
        <v>34790677</v>
      </c>
      <c r="C598" s="1" t="s">
        <v>2631</v>
      </c>
      <c r="D598" s="3" t="s">
        <v>2632</v>
      </c>
      <c r="E598" s="2">
        <v>44519</v>
      </c>
      <c r="F598" s="1" t="s">
        <v>2633</v>
      </c>
      <c r="G598" s="1" t="s">
        <v>2634</v>
      </c>
      <c r="H598" s="1" t="s">
        <v>2635</v>
      </c>
      <c r="I598" s="1" t="s">
        <v>15</v>
      </c>
      <c r="J598" s="1">
        <v>0</v>
      </c>
      <c r="K598" s="1">
        <v>0</v>
      </c>
    </row>
    <row r="599" spans="1:11" s="1" customFormat="1" x14ac:dyDescent="0.2">
      <c r="A599" s="1">
        <v>239</v>
      </c>
      <c r="B599" s="1">
        <v>34790453</v>
      </c>
      <c r="C599" s="1" t="s">
        <v>2636</v>
      </c>
      <c r="D599" s="3" t="s">
        <v>2637</v>
      </c>
      <c r="E599" s="2">
        <v>44519</v>
      </c>
      <c r="F599" s="1" t="s">
        <v>2638</v>
      </c>
      <c r="G599" s="1" t="s">
        <v>2639</v>
      </c>
      <c r="H599" s="1" t="s">
        <v>2640</v>
      </c>
      <c r="I599" s="1" t="s">
        <v>15</v>
      </c>
      <c r="J599" s="1">
        <v>0</v>
      </c>
      <c r="K599" s="1">
        <v>0</v>
      </c>
    </row>
    <row r="600" spans="1:11" s="1" customFormat="1" x14ac:dyDescent="0.2">
      <c r="A600" s="1">
        <v>240</v>
      </c>
      <c r="B600" s="1">
        <v>34789950</v>
      </c>
      <c r="C600" s="1" t="s">
        <v>2641</v>
      </c>
      <c r="D600" s="3" t="s">
        <v>2642</v>
      </c>
      <c r="E600" s="2">
        <v>44519</v>
      </c>
      <c r="F600" s="1" t="s">
        <v>2643</v>
      </c>
      <c r="G600" s="1" t="s">
        <v>2644</v>
      </c>
      <c r="H600" s="1" t="s">
        <v>2645</v>
      </c>
      <c r="I600" s="1" t="s">
        <v>15</v>
      </c>
      <c r="J600" s="1">
        <v>0</v>
      </c>
      <c r="K600" s="1">
        <v>0</v>
      </c>
    </row>
    <row r="601" spans="1:11" s="1" customFormat="1" x14ac:dyDescent="0.2">
      <c r="A601" s="1">
        <v>241</v>
      </c>
      <c r="B601" s="1">
        <v>34789229</v>
      </c>
      <c r="C601" s="1" t="s">
        <v>2646</v>
      </c>
      <c r="D601" s="3" t="s">
        <v>2647</v>
      </c>
      <c r="E601" s="2">
        <v>44522</v>
      </c>
      <c r="F601" s="1" t="s">
        <v>2648</v>
      </c>
      <c r="G601" s="1" t="s">
        <v>2649</v>
      </c>
      <c r="H601" s="1" t="s">
        <v>2650</v>
      </c>
      <c r="I601" s="1" t="s">
        <v>15</v>
      </c>
      <c r="J601" s="1">
        <v>0</v>
      </c>
      <c r="K601" s="1">
        <v>0</v>
      </c>
    </row>
    <row r="602" spans="1:11" s="1" customFormat="1" x14ac:dyDescent="0.2">
      <c r="A602" s="1">
        <v>242</v>
      </c>
      <c r="B602" s="1">
        <v>34788889</v>
      </c>
      <c r="C602" s="1" t="s">
        <v>2651</v>
      </c>
      <c r="D602" s="3" t="s">
        <v>2652</v>
      </c>
      <c r="E602" s="2">
        <v>44525</v>
      </c>
      <c r="F602" s="1" t="s">
        <v>2653</v>
      </c>
      <c r="G602" s="1" t="s">
        <v>2654</v>
      </c>
      <c r="H602" s="1" t="s">
        <v>2655</v>
      </c>
      <c r="I602" s="1" t="s">
        <v>15</v>
      </c>
      <c r="J602" s="1">
        <v>0</v>
      </c>
      <c r="K602" s="1">
        <v>0</v>
      </c>
    </row>
    <row r="603" spans="1:11" s="1" customFormat="1" x14ac:dyDescent="0.2">
      <c r="A603" s="1">
        <v>243</v>
      </c>
      <c r="B603" s="1">
        <v>34788497</v>
      </c>
      <c r="C603" s="1" t="s">
        <v>2656</v>
      </c>
      <c r="D603" s="3" t="s">
        <v>2657</v>
      </c>
      <c r="E603" s="2">
        <v>44541</v>
      </c>
      <c r="F603" s="1" t="s">
        <v>2658</v>
      </c>
      <c r="G603" s="1" t="s">
        <v>2659</v>
      </c>
      <c r="H603" s="1" t="s">
        <v>2660</v>
      </c>
      <c r="I603" s="1" t="s">
        <v>15</v>
      </c>
      <c r="J603" s="1">
        <v>0</v>
      </c>
      <c r="K603" s="1">
        <v>0</v>
      </c>
    </row>
    <row r="604" spans="1:11" s="1" customFormat="1" x14ac:dyDescent="0.2">
      <c r="A604" s="1">
        <v>244</v>
      </c>
      <c r="B604" s="1">
        <v>34787497</v>
      </c>
      <c r="C604" s="1" t="s">
        <v>2661</v>
      </c>
      <c r="D604" s="3" t="s">
        <v>2662</v>
      </c>
      <c r="E604" s="2">
        <v>44519</v>
      </c>
      <c r="F604" s="1" t="s">
        <v>2663</v>
      </c>
      <c r="G604" s="1" t="s">
        <v>2664</v>
      </c>
      <c r="H604" s="1" t="s">
        <v>2665</v>
      </c>
      <c r="I604" s="1" t="s">
        <v>15</v>
      </c>
      <c r="J604" s="1">
        <v>0</v>
      </c>
      <c r="K604" s="1">
        <v>0</v>
      </c>
    </row>
    <row r="605" spans="1:11" s="1" customFormat="1" x14ac:dyDescent="0.2">
      <c r="A605" s="1">
        <v>245</v>
      </c>
      <c r="B605" s="1">
        <v>34786824</v>
      </c>
      <c r="C605" s="1" t="s">
        <v>2666</v>
      </c>
      <c r="D605" s="3" t="s">
        <v>2667</v>
      </c>
      <c r="E605" s="2">
        <v>44542</v>
      </c>
      <c r="F605" s="1" t="s">
        <v>2668</v>
      </c>
      <c r="G605" s="1" t="s">
        <v>2669</v>
      </c>
      <c r="H605" s="1" t="s">
        <v>2670</v>
      </c>
      <c r="I605" s="1" t="s">
        <v>15</v>
      </c>
      <c r="J605" s="1">
        <v>0</v>
      </c>
      <c r="K605" s="1">
        <v>0</v>
      </c>
    </row>
    <row r="606" spans="1:11" s="1" customFormat="1" x14ac:dyDescent="0.2">
      <c r="A606" s="1">
        <v>246</v>
      </c>
      <c r="B606" s="1">
        <v>34786358</v>
      </c>
      <c r="C606" s="1" t="s">
        <v>2671</v>
      </c>
      <c r="D606" s="3" t="s">
        <v>2672</v>
      </c>
      <c r="E606" s="2">
        <v>44518</v>
      </c>
      <c r="F606" s="1" t="s">
        <v>2673</v>
      </c>
      <c r="G606" s="1" t="s">
        <v>2674</v>
      </c>
      <c r="H606" s="1" t="s">
        <v>2675</v>
      </c>
      <c r="I606" s="1" t="s">
        <v>15</v>
      </c>
      <c r="J606" s="1">
        <v>0</v>
      </c>
      <c r="K606" s="1">
        <v>0</v>
      </c>
    </row>
    <row r="607" spans="1:11" s="1" customFormat="1" x14ac:dyDescent="0.2">
      <c r="A607" s="1">
        <v>247</v>
      </c>
      <c r="B607" s="1">
        <v>34781803</v>
      </c>
      <c r="C607" s="1" t="s">
        <v>2676</v>
      </c>
      <c r="D607" s="3" t="s">
        <v>2677</v>
      </c>
      <c r="E607" s="2">
        <v>44516</v>
      </c>
      <c r="F607" s="1" t="s">
        <v>2678</v>
      </c>
      <c r="G607" s="1" t="s">
        <v>2679</v>
      </c>
      <c r="H607" s="1" t="s">
        <v>2680</v>
      </c>
      <c r="I607" s="1" t="s">
        <v>15</v>
      </c>
      <c r="J607" s="1">
        <v>0</v>
      </c>
      <c r="K607" s="1">
        <v>0</v>
      </c>
    </row>
    <row r="608" spans="1:11" s="1" customFormat="1" x14ac:dyDescent="0.2">
      <c r="A608" s="1">
        <v>248</v>
      </c>
      <c r="B608" s="1">
        <v>34781748</v>
      </c>
      <c r="C608" s="1" t="s">
        <v>2681</v>
      </c>
      <c r="D608" s="3" t="s">
        <v>2682</v>
      </c>
      <c r="E608" s="2">
        <v>44533</v>
      </c>
      <c r="F608" s="1" t="s">
        <v>2683</v>
      </c>
      <c r="G608" s="1" t="s">
        <v>2684</v>
      </c>
      <c r="H608" s="1" t="s">
        <v>2685</v>
      </c>
      <c r="I608" s="1" t="s">
        <v>15</v>
      </c>
      <c r="J608" s="1">
        <v>0</v>
      </c>
      <c r="K608" s="1">
        <v>0</v>
      </c>
    </row>
    <row r="609" spans="1:11" s="1" customFormat="1" x14ac:dyDescent="0.2">
      <c r="A609" s="1">
        <v>249</v>
      </c>
      <c r="B609" s="1">
        <v>34780969</v>
      </c>
      <c r="C609" s="1" t="s">
        <v>2686</v>
      </c>
      <c r="D609" s="3" t="s">
        <v>2687</v>
      </c>
      <c r="E609" s="2">
        <v>44546</v>
      </c>
      <c r="F609" s="1" t="s">
        <v>2688</v>
      </c>
      <c r="G609" s="1" t="s">
        <v>2689</v>
      </c>
      <c r="H609" s="1" t="s">
        <v>2690</v>
      </c>
      <c r="I609" s="1" t="s">
        <v>15</v>
      </c>
      <c r="J609" s="1">
        <v>0</v>
      </c>
      <c r="K609" s="1">
        <v>0</v>
      </c>
    </row>
    <row r="610" spans="1:11" s="1" customFormat="1" x14ac:dyDescent="0.2">
      <c r="A610" s="1">
        <v>251</v>
      </c>
      <c r="B610" s="1">
        <v>34776174</v>
      </c>
      <c r="C610" s="1" t="s">
        <v>2691</v>
      </c>
      <c r="D610" s="3" t="s">
        <v>2692</v>
      </c>
      <c r="E610" s="2">
        <v>44518</v>
      </c>
      <c r="F610" s="1" t="s">
        <v>2693</v>
      </c>
      <c r="G610" s="1" t="s">
        <v>2694</v>
      </c>
      <c r="H610" s="1" t="s">
        <v>2695</v>
      </c>
      <c r="I610" s="1" t="s">
        <v>15</v>
      </c>
      <c r="J610" s="1">
        <v>0</v>
      </c>
      <c r="K610" s="1">
        <v>0</v>
      </c>
    </row>
    <row r="611" spans="1:11" s="1" customFormat="1" x14ac:dyDescent="0.2">
      <c r="A611" s="1">
        <v>252</v>
      </c>
      <c r="B611" s="1">
        <v>34774792</v>
      </c>
      <c r="C611" s="1" t="s">
        <v>2696</v>
      </c>
      <c r="D611" s="3" t="s">
        <v>2697</v>
      </c>
      <c r="E611" s="2">
        <v>44536</v>
      </c>
      <c r="F611" s="1" t="s">
        <v>2698</v>
      </c>
      <c r="G611" s="1" t="s">
        <v>2699</v>
      </c>
      <c r="H611" s="1" t="s">
        <v>2700</v>
      </c>
      <c r="I611" s="1" t="s">
        <v>15</v>
      </c>
      <c r="J611" s="1">
        <v>0</v>
      </c>
      <c r="K611" s="1">
        <v>0</v>
      </c>
    </row>
    <row r="612" spans="1:11" s="1" customFormat="1" x14ac:dyDescent="0.2">
      <c r="A612" s="1">
        <v>256</v>
      </c>
      <c r="B612" s="1">
        <v>34774069</v>
      </c>
      <c r="C612" s="1" t="s">
        <v>2701</v>
      </c>
      <c r="D612" s="3" t="s">
        <v>2702</v>
      </c>
      <c r="E612" s="2">
        <v>44518</v>
      </c>
      <c r="F612" s="1" t="s">
        <v>2703</v>
      </c>
      <c r="G612" s="1" t="s">
        <v>2704</v>
      </c>
      <c r="H612" s="1" t="s">
        <v>2705</v>
      </c>
      <c r="I612" s="1" t="s">
        <v>15</v>
      </c>
      <c r="J612" s="1">
        <v>0</v>
      </c>
      <c r="K612" s="1">
        <v>0</v>
      </c>
    </row>
    <row r="613" spans="1:11" s="1" customFormat="1" x14ac:dyDescent="0.2">
      <c r="A613" s="1">
        <v>257</v>
      </c>
      <c r="B613" s="1">
        <v>34770328</v>
      </c>
      <c r="C613" s="1" t="s">
        <v>2706</v>
      </c>
      <c r="D613" s="3" t="s">
        <v>2707</v>
      </c>
      <c r="E613" s="2">
        <v>44516</v>
      </c>
      <c r="F613" s="1" t="s">
        <v>2708</v>
      </c>
      <c r="G613" s="1" t="s">
        <v>2709</v>
      </c>
      <c r="H613" s="1" t="s">
        <v>2710</v>
      </c>
      <c r="I613" s="1" t="s">
        <v>15</v>
      </c>
      <c r="J613" s="1">
        <v>0</v>
      </c>
      <c r="K613" s="1">
        <v>0</v>
      </c>
    </row>
    <row r="614" spans="1:11" s="1" customFormat="1" x14ac:dyDescent="0.2">
      <c r="A614" s="1">
        <v>259</v>
      </c>
      <c r="B614" s="1">
        <v>34762250</v>
      </c>
      <c r="C614" s="1" t="s">
        <v>2711</v>
      </c>
      <c r="D614" s="3" t="s">
        <v>2712</v>
      </c>
      <c r="E614" s="2">
        <v>44529</v>
      </c>
      <c r="F614" s="1" t="s">
        <v>2713</v>
      </c>
      <c r="G614" s="1" t="s">
        <v>2714</v>
      </c>
      <c r="H614" s="1" t="s">
        <v>2715</v>
      </c>
      <c r="I614" s="1" t="s">
        <v>15</v>
      </c>
      <c r="J614" s="1">
        <v>0</v>
      </c>
      <c r="K614" s="1">
        <v>0</v>
      </c>
    </row>
    <row r="615" spans="1:11" s="1" customFormat="1" x14ac:dyDescent="0.2">
      <c r="A615" s="1">
        <v>260</v>
      </c>
      <c r="B615" s="1">
        <v>34761943</v>
      </c>
      <c r="C615" s="1" t="s">
        <v>2716</v>
      </c>
      <c r="D615" s="3" t="s">
        <v>2717</v>
      </c>
      <c r="E615" s="2">
        <v>44524</v>
      </c>
      <c r="F615" s="1" t="s">
        <v>2718</v>
      </c>
      <c r="G615" s="1" t="s">
        <v>2719</v>
      </c>
      <c r="H615" s="1" t="s">
        <v>2720</v>
      </c>
      <c r="I615" s="1" t="s">
        <v>15</v>
      </c>
      <c r="J615" s="1">
        <v>0</v>
      </c>
      <c r="K615" s="1">
        <v>0</v>
      </c>
    </row>
    <row r="616" spans="1:11" s="1" customFormat="1" x14ac:dyDescent="0.2">
      <c r="A616" s="1">
        <v>261</v>
      </c>
      <c r="B616" s="1">
        <v>34761633</v>
      </c>
      <c r="C616" s="1" t="s">
        <v>2721</v>
      </c>
      <c r="D616" s="3" t="s">
        <v>2722</v>
      </c>
      <c r="E616" s="2">
        <v>44529</v>
      </c>
      <c r="G616" s="1" t="s">
        <v>2723</v>
      </c>
      <c r="H616" s="1" t="s">
        <v>2724</v>
      </c>
      <c r="I616" s="1" t="s">
        <v>15</v>
      </c>
      <c r="J616" s="1">
        <v>0</v>
      </c>
      <c r="K616" s="1">
        <v>0</v>
      </c>
    </row>
    <row r="617" spans="1:11" s="1" customFormat="1" x14ac:dyDescent="0.2">
      <c r="A617" s="1">
        <v>262</v>
      </c>
      <c r="B617" s="1">
        <v>34759074</v>
      </c>
      <c r="C617" s="1" t="s">
        <v>2725</v>
      </c>
      <c r="D617" s="3" t="s">
        <v>2726</v>
      </c>
      <c r="E617" s="2">
        <v>44518</v>
      </c>
      <c r="F617" s="1" t="s">
        <v>2727</v>
      </c>
      <c r="G617" s="1" t="s">
        <v>2728</v>
      </c>
      <c r="H617" s="1" t="s">
        <v>2729</v>
      </c>
      <c r="I617" s="1" t="s">
        <v>15</v>
      </c>
      <c r="J617" s="1">
        <v>0</v>
      </c>
      <c r="K617" s="1">
        <v>0</v>
      </c>
    </row>
    <row r="618" spans="1:11" s="1" customFormat="1" x14ac:dyDescent="0.2">
      <c r="A618" s="1">
        <v>263</v>
      </c>
      <c r="B618" s="1">
        <v>34758638</v>
      </c>
      <c r="C618" s="1" t="s">
        <v>2730</v>
      </c>
      <c r="D618" s="3" t="s">
        <v>2731</v>
      </c>
      <c r="E618" s="2">
        <v>44517</v>
      </c>
      <c r="F618" s="1" t="s">
        <v>2732</v>
      </c>
      <c r="G618" s="1" t="s">
        <v>2733</v>
      </c>
      <c r="H618" s="1" t="s">
        <v>2734</v>
      </c>
      <c r="I618" s="1" t="s">
        <v>15</v>
      </c>
      <c r="J618" s="1">
        <v>0</v>
      </c>
      <c r="K618" s="1">
        <v>0</v>
      </c>
    </row>
    <row r="619" spans="1:11" s="1" customFormat="1" x14ac:dyDescent="0.2">
      <c r="A619" s="1">
        <v>264</v>
      </c>
      <c r="B619" s="1">
        <v>34756613</v>
      </c>
      <c r="C619" s="1" t="s">
        <v>2735</v>
      </c>
      <c r="D619" s="3" t="s">
        <v>2736</v>
      </c>
      <c r="E619" s="2">
        <v>44526</v>
      </c>
      <c r="F619" s="1" t="s">
        <v>2737</v>
      </c>
      <c r="G619" s="1" t="s">
        <v>2738</v>
      </c>
      <c r="H619" s="1" t="s">
        <v>2739</v>
      </c>
      <c r="I619" s="1" t="s">
        <v>15</v>
      </c>
      <c r="J619" s="1">
        <v>0</v>
      </c>
      <c r="K619" s="1">
        <v>0</v>
      </c>
    </row>
    <row r="620" spans="1:11" s="1" customFormat="1" x14ac:dyDescent="0.2">
      <c r="A620" s="1">
        <v>265</v>
      </c>
      <c r="B620" s="1">
        <v>34756612</v>
      </c>
      <c r="C620" s="1" t="s">
        <v>2740</v>
      </c>
      <c r="D620" s="3" t="s">
        <v>2741</v>
      </c>
      <c r="E620" s="2">
        <v>44526</v>
      </c>
      <c r="F620" s="1" t="s">
        <v>2742</v>
      </c>
      <c r="G620" s="1" t="s">
        <v>2743</v>
      </c>
      <c r="H620" s="1" t="s">
        <v>2744</v>
      </c>
      <c r="I620" s="1" t="s">
        <v>15</v>
      </c>
      <c r="J620" s="1">
        <v>0</v>
      </c>
      <c r="K620" s="1">
        <v>0</v>
      </c>
    </row>
    <row r="621" spans="1:11" s="1" customFormat="1" x14ac:dyDescent="0.2">
      <c r="A621" s="1">
        <v>266</v>
      </c>
      <c r="B621" s="1">
        <v>34756169</v>
      </c>
      <c r="C621" s="1" t="s">
        <v>2745</v>
      </c>
      <c r="D621" s="3" t="s">
        <v>2746</v>
      </c>
      <c r="E621" s="2">
        <v>44529</v>
      </c>
      <c r="F621" s="1" t="s">
        <v>2747</v>
      </c>
      <c r="G621" s="1" t="s">
        <v>2748</v>
      </c>
      <c r="H621" s="1" t="s">
        <v>2749</v>
      </c>
      <c r="I621" s="1" t="s">
        <v>15</v>
      </c>
      <c r="J621" s="1">
        <v>0</v>
      </c>
      <c r="K621" s="1">
        <v>0</v>
      </c>
    </row>
    <row r="622" spans="1:11" s="1" customFormat="1" x14ac:dyDescent="0.2">
      <c r="A622" s="1">
        <v>268</v>
      </c>
      <c r="B622" s="1">
        <v>34755268</v>
      </c>
      <c r="C622" s="1" t="s">
        <v>2750</v>
      </c>
      <c r="D622" s="3" t="s">
        <v>2751</v>
      </c>
      <c r="E622" s="2">
        <v>44512</v>
      </c>
      <c r="F622" s="1" t="s">
        <v>2752</v>
      </c>
      <c r="G622" s="1" t="s">
        <v>2753</v>
      </c>
      <c r="H622" s="1" t="s">
        <v>2754</v>
      </c>
      <c r="I622" s="1" t="s">
        <v>15</v>
      </c>
      <c r="J622" s="1">
        <v>0</v>
      </c>
      <c r="K622" s="1">
        <v>0</v>
      </c>
    </row>
    <row r="623" spans="1:11" s="1" customFormat="1" x14ac:dyDescent="0.2">
      <c r="A623" s="1">
        <v>270</v>
      </c>
      <c r="B623" s="1">
        <v>34751259</v>
      </c>
      <c r="C623" s="1" t="s">
        <v>2755</v>
      </c>
      <c r="D623" s="3" t="s">
        <v>2756</v>
      </c>
      <c r="E623" s="2">
        <v>44510</v>
      </c>
      <c r="F623" s="1" t="s">
        <v>2757</v>
      </c>
      <c r="G623" s="1" t="s">
        <v>2758</v>
      </c>
      <c r="H623" s="1" t="s">
        <v>2759</v>
      </c>
      <c r="I623" s="1" t="s">
        <v>15</v>
      </c>
      <c r="J623" s="1">
        <v>0</v>
      </c>
      <c r="K623" s="1">
        <v>0</v>
      </c>
    </row>
    <row r="624" spans="1:11" s="1" customFormat="1" x14ac:dyDescent="0.2">
      <c r="A624" s="1">
        <v>272</v>
      </c>
      <c r="B624" s="1">
        <v>34748991</v>
      </c>
      <c r="C624" s="1" t="s">
        <v>2760</v>
      </c>
      <c r="D624" s="3" t="s">
        <v>2761</v>
      </c>
      <c r="E624" s="2">
        <v>44540</v>
      </c>
      <c r="F624" s="1" t="s">
        <v>2762</v>
      </c>
      <c r="G624" s="1" t="s">
        <v>2763</v>
      </c>
      <c r="H624" s="1" t="s">
        <v>2764</v>
      </c>
      <c r="I624" s="1" t="s">
        <v>15</v>
      </c>
      <c r="J624" s="1">
        <v>0</v>
      </c>
      <c r="K624" s="1">
        <v>0</v>
      </c>
    </row>
    <row r="625" spans="1:11" s="1" customFormat="1" x14ac:dyDescent="0.2">
      <c r="A625" s="1">
        <v>273</v>
      </c>
      <c r="B625" s="1">
        <v>34747358</v>
      </c>
      <c r="C625" s="1" t="s">
        <v>2765</v>
      </c>
      <c r="D625" s="3" t="s">
        <v>2766</v>
      </c>
      <c r="E625" s="2">
        <v>44509</v>
      </c>
      <c r="F625" s="1" t="s">
        <v>2767</v>
      </c>
      <c r="G625" s="1" t="s">
        <v>2768</v>
      </c>
      <c r="H625" s="1" t="s">
        <v>2769</v>
      </c>
      <c r="I625" s="1" t="s">
        <v>15</v>
      </c>
      <c r="J625" s="1">
        <v>0</v>
      </c>
      <c r="K625" s="1">
        <v>0</v>
      </c>
    </row>
    <row r="626" spans="1:11" s="1" customFormat="1" x14ac:dyDescent="0.2">
      <c r="A626" s="1">
        <v>274</v>
      </c>
      <c r="B626" s="1">
        <v>34746999</v>
      </c>
      <c r="C626" s="1" t="s">
        <v>2770</v>
      </c>
      <c r="D626" s="3" t="s">
        <v>2771</v>
      </c>
      <c r="E626" s="2">
        <v>44508</v>
      </c>
      <c r="F626" s="1" t="s">
        <v>2772</v>
      </c>
      <c r="G626" s="1" t="s">
        <v>2773</v>
      </c>
      <c r="H626" s="1" t="s">
        <v>2774</v>
      </c>
      <c r="I626" s="1" t="s">
        <v>15</v>
      </c>
      <c r="J626" s="1">
        <v>0</v>
      </c>
      <c r="K626" s="1">
        <v>0</v>
      </c>
    </row>
    <row r="627" spans="1:11" s="1" customFormat="1" x14ac:dyDescent="0.2">
      <c r="A627" s="1">
        <v>276</v>
      </c>
      <c r="B627" s="1">
        <v>34746743</v>
      </c>
      <c r="C627" s="1" t="s">
        <v>2775</v>
      </c>
      <c r="D627" s="3" t="s">
        <v>2776</v>
      </c>
      <c r="E627" s="2">
        <v>44512</v>
      </c>
      <c r="F627" s="1" t="s">
        <v>2777</v>
      </c>
      <c r="G627" s="1" t="s">
        <v>2778</v>
      </c>
      <c r="H627" s="1" t="s">
        <v>2779</v>
      </c>
      <c r="I627" s="1" t="s">
        <v>15</v>
      </c>
      <c r="J627" s="1">
        <v>0</v>
      </c>
      <c r="K627" s="1">
        <v>0</v>
      </c>
    </row>
    <row r="628" spans="1:11" s="1" customFormat="1" x14ac:dyDescent="0.2">
      <c r="A628" s="1">
        <v>277</v>
      </c>
      <c r="B628" s="1">
        <v>34746732</v>
      </c>
      <c r="C628" s="1" t="s">
        <v>2780</v>
      </c>
      <c r="D628" s="3" t="s">
        <v>2781</v>
      </c>
      <c r="E628" s="2">
        <v>44510</v>
      </c>
      <c r="F628" s="1" t="s">
        <v>2782</v>
      </c>
      <c r="G628" s="1" t="s">
        <v>2783</v>
      </c>
      <c r="H628" s="1" t="s">
        <v>2784</v>
      </c>
      <c r="I628" s="1" t="s">
        <v>15</v>
      </c>
      <c r="J628" s="1">
        <v>0</v>
      </c>
      <c r="K628" s="1">
        <v>0</v>
      </c>
    </row>
    <row r="629" spans="1:11" s="1" customFormat="1" x14ac:dyDescent="0.2">
      <c r="A629" s="1">
        <v>278</v>
      </c>
      <c r="B629" s="1">
        <v>34746428</v>
      </c>
      <c r="C629" s="1" t="s">
        <v>2785</v>
      </c>
      <c r="D629" s="3" t="s">
        <v>2786</v>
      </c>
      <c r="E629" s="2">
        <v>44510</v>
      </c>
      <c r="F629" s="1" t="s">
        <v>2787</v>
      </c>
      <c r="G629" s="1" t="s">
        <v>2788</v>
      </c>
      <c r="H629" s="1" t="s">
        <v>2789</v>
      </c>
      <c r="I629" s="1" t="s">
        <v>15</v>
      </c>
      <c r="J629" s="1">
        <v>0</v>
      </c>
      <c r="K629" s="1">
        <v>0</v>
      </c>
    </row>
    <row r="630" spans="1:11" s="1" customFormat="1" x14ac:dyDescent="0.2">
      <c r="A630" s="1">
        <v>279</v>
      </c>
      <c r="B630" s="1">
        <v>34746417</v>
      </c>
      <c r="C630" s="1" t="s">
        <v>2790</v>
      </c>
      <c r="D630" s="3" t="s">
        <v>2791</v>
      </c>
      <c r="E630" s="2">
        <v>44510</v>
      </c>
      <c r="F630" s="1" t="s">
        <v>2792</v>
      </c>
      <c r="G630" s="1" t="s">
        <v>2793</v>
      </c>
      <c r="H630" s="1" t="s">
        <v>2794</v>
      </c>
      <c r="I630" s="1" t="s">
        <v>15</v>
      </c>
      <c r="J630" s="1">
        <v>0</v>
      </c>
      <c r="K630" s="1">
        <v>0</v>
      </c>
    </row>
    <row r="631" spans="1:11" s="1" customFormat="1" x14ac:dyDescent="0.2">
      <c r="A631" s="1">
        <v>280</v>
      </c>
      <c r="B631" s="1">
        <v>34745267</v>
      </c>
      <c r="C631" s="1" t="s">
        <v>2795</v>
      </c>
      <c r="D631" s="3" t="s">
        <v>2796</v>
      </c>
      <c r="E631" s="2">
        <v>44510</v>
      </c>
      <c r="F631" s="1" t="s">
        <v>2797</v>
      </c>
      <c r="G631" s="1" t="s">
        <v>2798</v>
      </c>
      <c r="H631" s="1" t="s">
        <v>2799</v>
      </c>
      <c r="I631" s="1" t="s">
        <v>15</v>
      </c>
      <c r="J631" s="1">
        <v>0</v>
      </c>
      <c r="K631" s="1">
        <v>0</v>
      </c>
    </row>
    <row r="632" spans="1:11" s="1" customFormat="1" x14ac:dyDescent="0.2">
      <c r="A632" s="1">
        <v>281</v>
      </c>
      <c r="B632" s="1">
        <v>34742301</v>
      </c>
      <c r="C632" s="1" t="s">
        <v>2800</v>
      </c>
      <c r="D632" s="3" t="s">
        <v>2801</v>
      </c>
      <c r="E632" s="2">
        <v>44524</v>
      </c>
      <c r="F632" s="1" t="s">
        <v>2802</v>
      </c>
      <c r="G632" s="1" t="s">
        <v>2803</v>
      </c>
      <c r="H632" s="1" t="s">
        <v>2804</v>
      </c>
      <c r="I632" s="1" t="s">
        <v>15</v>
      </c>
      <c r="J632" s="1">
        <v>0</v>
      </c>
      <c r="K632" s="1">
        <v>0</v>
      </c>
    </row>
    <row r="633" spans="1:11" s="1" customFormat="1" x14ac:dyDescent="0.2">
      <c r="A633" s="1">
        <v>282</v>
      </c>
      <c r="B633" s="1">
        <v>34741908</v>
      </c>
      <c r="C633" s="1" t="s">
        <v>2805</v>
      </c>
      <c r="D633" s="3" t="s">
        <v>2806</v>
      </c>
      <c r="E633" s="2">
        <v>44538</v>
      </c>
      <c r="F633" s="1" t="s">
        <v>2807</v>
      </c>
      <c r="G633" s="1" t="s">
        <v>2808</v>
      </c>
      <c r="H633" s="1" t="s">
        <v>2809</v>
      </c>
      <c r="I633" s="1" t="s">
        <v>15</v>
      </c>
      <c r="J633" s="1">
        <v>0</v>
      </c>
      <c r="K633" s="1">
        <v>0</v>
      </c>
    </row>
    <row r="634" spans="1:11" s="1" customFormat="1" x14ac:dyDescent="0.2">
      <c r="A634" s="1">
        <v>284</v>
      </c>
      <c r="B634" s="1">
        <v>34739865</v>
      </c>
      <c r="C634" s="1" t="s">
        <v>2810</v>
      </c>
      <c r="D634" s="3" t="s">
        <v>25</v>
      </c>
      <c r="E634" s="2">
        <v>44544</v>
      </c>
      <c r="F634" s="1" t="s">
        <v>2811</v>
      </c>
      <c r="G634" s="1" t="s">
        <v>2812</v>
      </c>
      <c r="H634" s="1" t="s">
        <v>2813</v>
      </c>
      <c r="I634" s="1" t="s">
        <v>15</v>
      </c>
      <c r="J634" s="1">
        <v>0</v>
      </c>
      <c r="K634" s="1">
        <v>0</v>
      </c>
    </row>
    <row r="635" spans="1:11" s="1" customFormat="1" x14ac:dyDescent="0.2">
      <c r="A635" s="1">
        <v>285</v>
      </c>
      <c r="B635" s="1">
        <v>34739520</v>
      </c>
      <c r="C635" s="1" t="s">
        <v>2814</v>
      </c>
      <c r="D635" s="3" t="s">
        <v>2815</v>
      </c>
      <c r="E635" s="2">
        <v>44529</v>
      </c>
      <c r="F635" s="1" t="s">
        <v>2816</v>
      </c>
      <c r="G635" s="1" t="s">
        <v>2817</v>
      </c>
      <c r="H635" s="1" t="s">
        <v>2818</v>
      </c>
      <c r="I635" s="1" t="s">
        <v>15</v>
      </c>
      <c r="J635" s="1">
        <v>0</v>
      </c>
      <c r="K635" s="1">
        <v>0</v>
      </c>
    </row>
    <row r="636" spans="1:11" s="1" customFormat="1" x14ac:dyDescent="0.2">
      <c r="A636" s="1">
        <v>286</v>
      </c>
      <c r="B636" s="1">
        <v>34739467</v>
      </c>
      <c r="C636" s="1" t="s">
        <v>2819</v>
      </c>
      <c r="D636" s="3" t="s">
        <v>2820</v>
      </c>
      <c r="E636" s="2">
        <v>44511</v>
      </c>
      <c r="F636" s="1" t="s">
        <v>2821</v>
      </c>
      <c r="G636" s="1" t="s">
        <v>2822</v>
      </c>
      <c r="H636" s="1" t="s">
        <v>2823</v>
      </c>
      <c r="I636" s="1" t="s">
        <v>15</v>
      </c>
      <c r="J636" s="1">
        <v>0</v>
      </c>
      <c r="K636" s="1">
        <v>0</v>
      </c>
    </row>
    <row r="637" spans="1:11" s="1" customFormat="1" x14ac:dyDescent="0.2">
      <c r="A637" s="1">
        <v>287</v>
      </c>
      <c r="B637" s="1">
        <v>34739452</v>
      </c>
      <c r="C637" s="1" t="s">
        <v>2824</v>
      </c>
      <c r="D637" s="3" t="s">
        <v>2825</v>
      </c>
      <c r="E637" s="2">
        <v>44511</v>
      </c>
      <c r="F637" s="1" t="s">
        <v>2826</v>
      </c>
      <c r="G637" s="1" t="s">
        <v>2827</v>
      </c>
      <c r="H637" s="1" t="s">
        <v>2828</v>
      </c>
      <c r="I637" s="1" t="s">
        <v>15</v>
      </c>
      <c r="J637" s="1">
        <v>0</v>
      </c>
      <c r="K637" s="1">
        <v>0</v>
      </c>
    </row>
    <row r="638" spans="1:11" s="1" customFormat="1" x14ac:dyDescent="0.2">
      <c r="A638" s="1">
        <v>288</v>
      </c>
      <c r="B638" s="1">
        <v>34739037</v>
      </c>
      <c r="C638" s="1" t="s">
        <v>2829</v>
      </c>
      <c r="D638" s="3" t="s">
        <v>2830</v>
      </c>
      <c r="E638" s="2">
        <v>44505</v>
      </c>
      <c r="F638" s="1" t="s">
        <v>2831</v>
      </c>
      <c r="G638" s="1" t="s">
        <v>2832</v>
      </c>
      <c r="H638" s="1" t="s">
        <v>2833</v>
      </c>
      <c r="I638" s="1" t="s">
        <v>15</v>
      </c>
      <c r="J638" s="1">
        <v>0</v>
      </c>
      <c r="K638" s="1">
        <v>0</v>
      </c>
    </row>
    <row r="639" spans="1:11" s="1" customFormat="1" x14ac:dyDescent="0.2">
      <c r="A639" s="1">
        <v>289</v>
      </c>
      <c r="B639" s="1">
        <v>34737322</v>
      </c>
      <c r="C639" s="1" t="s">
        <v>2834</v>
      </c>
      <c r="D639" s="3" t="s">
        <v>2835</v>
      </c>
      <c r="E639" s="2">
        <v>44509</v>
      </c>
      <c r="F639" s="1" t="s">
        <v>2836</v>
      </c>
      <c r="G639" s="1" t="s">
        <v>2837</v>
      </c>
      <c r="H639" s="1" t="s">
        <v>2838</v>
      </c>
      <c r="I639" s="1" t="s">
        <v>15</v>
      </c>
      <c r="J639" s="1">
        <v>0</v>
      </c>
      <c r="K639" s="1">
        <v>0</v>
      </c>
    </row>
    <row r="640" spans="1:11" s="1" customFormat="1" x14ac:dyDescent="0.2">
      <c r="A640" s="1">
        <v>291</v>
      </c>
      <c r="B640" s="1">
        <v>34736923</v>
      </c>
      <c r="C640" s="1" t="s">
        <v>2839</v>
      </c>
      <c r="D640" s="3" t="s">
        <v>2840</v>
      </c>
      <c r="E640" s="2">
        <v>44544</v>
      </c>
      <c r="F640" s="1" t="s">
        <v>2841</v>
      </c>
      <c r="G640" s="1" t="s">
        <v>2842</v>
      </c>
      <c r="H640" s="1" t="s">
        <v>2843</v>
      </c>
      <c r="I640" s="1" t="s">
        <v>15</v>
      </c>
      <c r="J640" s="1">
        <v>0</v>
      </c>
      <c r="K640" s="1">
        <v>0</v>
      </c>
    </row>
    <row r="641" spans="1:11" s="1" customFormat="1" x14ac:dyDescent="0.2">
      <c r="A641" s="1">
        <v>292</v>
      </c>
      <c r="B641" s="1">
        <v>34736354</v>
      </c>
      <c r="C641" s="1" t="s">
        <v>2844</v>
      </c>
      <c r="D641" s="3" t="s">
        <v>2845</v>
      </c>
      <c r="E641" s="2">
        <v>44529</v>
      </c>
      <c r="F641" s="1" t="s">
        <v>2846</v>
      </c>
      <c r="G641" s="1" t="s">
        <v>2847</v>
      </c>
      <c r="H641" s="1" t="s">
        <v>2848</v>
      </c>
      <c r="I641" s="1" t="s">
        <v>15</v>
      </c>
      <c r="J641" s="1">
        <v>0</v>
      </c>
      <c r="K641" s="1">
        <v>0</v>
      </c>
    </row>
    <row r="642" spans="1:11" s="1" customFormat="1" x14ac:dyDescent="0.2">
      <c r="A642" s="1">
        <v>298</v>
      </c>
      <c r="B642" s="1">
        <v>34732862</v>
      </c>
      <c r="C642" s="1" t="s">
        <v>2849</v>
      </c>
      <c r="D642" s="3" t="s">
        <v>25</v>
      </c>
      <c r="E642" s="2">
        <v>44511</v>
      </c>
      <c r="F642" s="1" t="s">
        <v>2850</v>
      </c>
      <c r="G642" s="1" t="s">
        <v>2851</v>
      </c>
      <c r="H642" s="1" t="s">
        <v>25</v>
      </c>
      <c r="I642" s="1" t="s">
        <v>15</v>
      </c>
      <c r="J642" s="1">
        <v>0</v>
      </c>
      <c r="K642" s="1">
        <v>0</v>
      </c>
    </row>
    <row r="643" spans="1:11" s="1" customFormat="1" x14ac:dyDescent="0.2">
      <c r="A643" s="1">
        <v>379</v>
      </c>
      <c r="B643" s="1">
        <v>31032</v>
      </c>
      <c r="C643" s="1" t="s">
        <v>2852</v>
      </c>
      <c r="D643" s="3" t="s">
        <v>2853</v>
      </c>
      <c r="E643" s="2">
        <v>44441</v>
      </c>
      <c r="F643" s="1" t="s">
        <v>2854</v>
      </c>
      <c r="G643" s="1" t="s">
        <v>2855</v>
      </c>
      <c r="H643" s="1" t="s">
        <v>2856</v>
      </c>
      <c r="I643" s="1" t="s">
        <v>26</v>
      </c>
      <c r="J643" s="1">
        <v>0</v>
      </c>
      <c r="K643" s="1">
        <v>0</v>
      </c>
    </row>
    <row r="644" spans="1:11" s="1" customFormat="1" x14ac:dyDescent="0.2">
      <c r="A644" s="1">
        <v>506</v>
      </c>
      <c r="B644" s="1">
        <v>34349145</v>
      </c>
      <c r="C644" s="1" t="s">
        <v>2857</v>
      </c>
      <c r="D644" s="3" t="s">
        <v>2858</v>
      </c>
      <c r="E644" s="2">
        <v>44421</v>
      </c>
      <c r="F644" s="1" t="s">
        <v>2859</v>
      </c>
      <c r="G644" s="1" t="s">
        <v>2860</v>
      </c>
      <c r="H644" s="1" t="s">
        <v>2861</v>
      </c>
      <c r="I644" s="1" t="s">
        <v>15</v>
      </c>
      <c r="J644" s="1">
        <v>0</v>
      </c>
      <c r="K644" s="1">
        <v>0</v>
      </c>
    </row>
    <row r="645" spans="1:11" s="1" customFormat="1" x14ac:dyDescent="0.2">
      <c r="A645" s="1">
        <v>275</v>
      </c>
      <c r="B645" s="1">
        <v>27245</v>
      </c>
      <c r="C645" s="1" t="s">
        <v>2862</v>
      </c>
      <c r="D645" s="3" t="s">
        <v>2863</v>
      </c>
      <c r="E645" s="2">
        <v>44415</v>
      </c>
      <c r="F645" s="1" t="s">
        <v>2864</v>
      </c>
      <c r="G645" s="1" t="s">
        <v>2865</v>
      </c>
      <c r="H645" s="1" t="s">
        <v>2866</v>
      </c>
      <c r="I645" s="1" t="s">
        <v>26</v>
      </c>
      <c r="J645" s="1">
        <v>0</v>
      </c>
      <c r="K645" s="1">
        <v>0</v>
      </c>
    </row>
    <row r="646" spans="1:11" s="1" customFormat="1" x14ac:dyDescent="0.2">
      <c r="A646" s="1">
        <v>350</v>
      </c>
      <c r="B646" s="1">
        <v>30133</v>
      </c>
      <c r="C646" s="1" t="s">
        <v>2867</v>
      </c>
      <c r="D646" s="3" t="s">
        <v>2868</v>
      </c>
      <c r="E646" s="2">
        <v>44413</v>
      </c>
      <c r="F646" s="1" t="s">
        <v>2869</v>
      </c>
      <c r="G646" s="1" t="s">
        <v>2870</v>
      </c>
      <c r="H646" s="1" t="s">
        <v>2871</v>
      </c>
      <c r="I646" s="1" t="s">
        <v>26</v>
      </c>
      <c r="J646" s="1">
        <v>0</v>
      </c>
      <c r="K646" s="1">
        <v>0</v>
      </c>
    </row>
    <row r="647" spans="1:11" s="1" customFormat="1" x14ac:dyDescent="0.2">
      <c r="A647" s="1">
        <v>352</v>
      </c>
      <c r="B647" s="1">
        <v>30089</v>
      </c>
      <c r="C647" s="1" t="s">
        <v>2872</v>
      </c>
      <c r="D647" s="3" t="s">
        <v>2873</v>
      </c>
      <c r="E647" s="2">
        <v>44412</v>
      </c>
      <c r="F647" s="1" t="s">
        <v>2874</v>
      </c>
      <c r="G647" s="1" t="s">
        <v>2875</v>
      </c>
      <c r="H647" s="1" t="s">
        <v>2876</v>
      </c>
      <c r="I647" s="1" t="s">
        <v>26</v>
      </c>
      <c r="J647" s="1">
        <v>0</v>
      </c>
      <c r="K647" s="1">
        <v>0</v>
      </c>
    </row>
    <row r="648" spans="1:11" s="1" customFormat="1" x14ac:dyDescent="0.2">
      <c r="A648" s="1">
        <v>353</v>
      </c>
      <c r="B648" s="1">
        <v>30115</v>
      </c>
      <c r="C648" s="1" t="s">
        <v>2877</v>
      </c>
      <c r="D648" s="3" t="s">
        <v>2878</v>
      </c>
      <c r="E648" s="2">
        <v>44413</v>
      </c>
      <c r="F648" s="1" t="s">
        <v>2879</v>
      </c>
      <c r="G648" s="1" t="s">
        <v>2880</v>
      </c>
      <c r="H648" s="1" t="s">
        <v>2881</v>
      </c>
      <c r="I648" s="1" t="s">
        <v>26</v>
      </c>
      <c r="J648" s="1">
        <v>0</v>
      </c>
      <c r="K648" s="1">
        <v>0</v>
      </c>
    </row>
    <row r="649" spans="1:11" s="1" customFormat="1" x14ac:dyDescent="0.2">
      <c r="A649" s="1">
        <v>363</v>
      </c>
      <c r="B649" s="1">
        <v>30418</v>
      </c>
      <c r="C649" s="1" t="s">
        <v>2882</v>
      </c>
      <c r="D649" s="3" t="s">
        <v>2883</v>
      </c>
      <c r="E649" s="2">
        <v>44438</v>
      </c>
      <c r="F649" s="1" t="s">
        <v>2884</v>
      </c>
      <c r="G649" s="1" t="s">
        <v>1114</v>
      </c>
      <c r="H649" s="1" t="s">
        <v>2885</v>
      </c>
      <c r="I649" s="1" t="s">
        <v>26</v>
      </c>
      <c r="J649" s="1">
        <v>0</v>
      </c>
      <c r="K649" s="1">
        <v>0</v>
      </c>
    </row>
    <row r="650" spans="1:11" s="1" customFormat="1" x14ac:dyDescent="0.2">
      <c r="A650" s="1">
        <v>365</v>
      </c>
      <c r="B650" s="1">
        <v>30473</v>
      </c>
      <c r="C650" s="1" t="s">
        <v>2886</v>
      </c>
      <c r="D650" s="3" t="s">
        <v>2887</v>
      </c>
      <c r="E650" s="2">
        <v>44421</v>
      </c>
      <c r="F650" s="1" t="s">
        <v>2888</v>
      </c>
      <c r="G650" s="1" t="s">
        <v>2889</v>
      </c>
      <c r="H650" s="1" t="s">
        <v>2890</v>
      </c>
      <c r="I650" s="1" t="s">
        <v>26</v>
      </c>
      <c r="J650" s="1">
        <v>0</v>
      </c>
      <c r="K650" s="1">
        <v>0</v>
      </c>
    </row>
    <row r="651" spans="1:11" s="1" customFormat="1" x14ac:dyDescent="0.2">
      <c r="A651" s="1">
        <v>367</v>
      </c>
      <c r="B651" s="1">
        <v>30549</v>
      </c>
      <c r="C651" s="1" t="s">
        <v>2891</v>
      </c>
      <c r="D651" s="3" t="s">
        <v>2892</v>
      </c>
      <c r="E651" s="2">
        <v>44426</v>
      </c>
      <c r="F651" s="1" t="s">
        <v>2893</v>
      </c>
      <c r="G651" s="1" t="s">
        <v>2894</v>
      </c>
      <c r="H651" s="1" t="s">
        <v>2895</v>
      </c>
      <c r="I651" s="1" t="s">
        <v>26</v>
      </c>
      <c r="J651" s="1">
        <v>0</v>
      </c>
      <c r="K651" s="1">
        <v>0</v>
      </c>
    </row>
    <row r="652" spans="1:11" s="1" customFormat="1" x14ac:dyDescent="0.2">
      <c r="A652" s="1">
        <v>373</v>
      </c>
      <c r="B652" s="1">
        <v>30811</v>
      </c>
      <c r="C652" s="1" t="s">
        <v>2896</v>
      </c>
      <c r="D652" s="3" t="s">
        <v>2897</v>
      </c>
      <c r="E652" s="2">
        <v>44434</v>
      </c>
      <c r="F652" s="1" t="s">
        <v>2898</v>
      </c>
      <c r="G652" s="1" t="s">
        <v>2899</v>
      </c>
      <c r="H652" s="1" t="s">
        <v>703</v>
      </c>
      <c r="I652" s="1" t="s">
        <v>26</v>
      </c>
      <c r="J652" s="1">
        <v>0</v>
      </c>
      <c r="K652" s="1">
        <v>0</v>
      </c>
    </row>
    <row r="653" spans="1:11" s="1" customFormat="1" x14ac:dyDescent="0.2">
      <c r="A653" s="1">
        <v>376</v>
      </c>
      <c r="B653" s="1">
        <v>30892</v>
      </c>
      <c r="C653" s="1" t="s">
        <v>2900</v>
      </c>
      <c r="D653" s="3" t="s">
        <v>2901</v>
      </c>
      <c r="E653" s="2">
        <v>44437</v>
      </c>
      <c r="F653" s="1" t="s">
        <v>2902</v>
      </c>
      <c r="G653" s="1" t="s">
        <v>2903</v>
      </c>
      <c r="H653" s="1" t="s">
        <v>2904</v>
      </c>
      <c r="I653" s="1" t="s">
        <v>26</v>
      </c>
      <c r="J653" s="1">
        <v>0</v>
      </c>
      <c r="K653" s="1">
        <v>0</v>
      </c>
    </row>
    <row r="654" spans="1:11" s="1" customFormat="1" x14ac:dyDescent="0.2">
      <c r="A654" s="1">
        <v>378</v>
      </c>
      <c r="B654" s="1">
        <v>30994</v>
      </c>
      <c r="C654" s="1" t="s">
        <v>2905</v>
      </c>
      <c r="D654" s="3" t="s">
        <v>2906</v>
      </c>
      <c r="E654" s="2">
        <v>44439</v>
      </c>
      <c r="F654" s="1" t="s">
        <v>2907</v>
      </c>
      <c r="G654" s="1" t="s">
        <v>2908</v>
      </c>
      <c r="H654" s="1" t="s">
        <v>2909</v>
      </c>
      <c r="I654" s="1" t="s">
        <v>26</v>
      </c>
      <c r="J654" s="1">
        <v>0</v>
      </c>
      <c r="K654" s="1">
        <v>0</v>
      </c>
    </row>
    <row r="655" spans="1:11" s="1" customFormat="1" x14ac:dyDescent="0.2">
      <c r="A655" s="1">
        <v>380</v>
      </c>
      <c r="B655" s="1">
        <v>31009</v>
      </c>
      <c r="C655" s="1" t="s">
        <v>2910</v>
      </c>
      <c r="D655" s="3" t="s">
        <v>2911</v>
      </c>
      <c r="E655" s="2">
        <v>44440</v>
      </c>
      <c r="F655" s="1" t="s">
        <v>2912</v>
      </c>
      <c r="G655" s="1" t="s">
        <v>2913</v>
      </c>
      <c r="H655" s="1" t="s">
        <v>2914</v>
      </c>
      <c r="I655" s="1" t="s">
        <v>26</v>
      </c>
      <c r="J655" s="1">
        <v>0</v>
      </c>
      <c r="K655" s="1">
        <v>0</v>
      </c>
    </row>
    <row r="656" spans="1:11" s="1" customFormat="1" x14ac:dyDescent="0.2">
      <c r="A656" s="1">
        <v>381</v>
      </c>
      <c r="B656" s="1">
        <v>31097</v>
      </c>
      <c r="C656" s="1" t="s">
        <v>2915</v>
      </c>
      <c r="D656" s="3" t="s">
        <v>2916</v>
      </c>
      <c r="E656" s="2">
        <v>44444</v>
      </c>
      <c r="F656" s="1" t="s">
        <v>2917</v>
      </c>
      <c r="G656" s="1" t="s">
        <v>2918</v>
      </c>
      <c r="H656" s="1" t="s">
        <v>2919</v>
      </c>
      <c r="I656" s="1" t="s">
        <v>26</v>
      </c>
      <c r="J656" s="1">
        <v>0</v>
      </c>
      <c r="K656" s="1">
        <v>0</v>
      </c>
    </row>
    <row r="657" spans="1:11" s="1" customFormat="1" x14ac:dyDescent="0.2">
      <c r="A657" s="1">
        <v>385</v>
      </c>
      <c r="B657" s="1">
        <v>34490316</v>
      </c>
      <c r="C657" s="1" t="s">
        <v>2920</v>
      </c>
      <c r="D657" s="3" t="s">
        <v>2921</v>
      </c>
      <c r="E657" s="2">
        <v>44446</v>
      </c>
      <c r="F657" s="1" t="s">
        <v>2922</v>
      </c>
      <c r="G657" s="1" t="s">
        <v>2923</v>
      </c>
      <c r="H657" s="1" t="s">
        <v>2924</v>
      </c>
      <c r="I657" s="1" t="s">
        <v>15</v>
      </c>
      <c r="J657" s="1">
        <v>0</v>
      </c>
      <c r="K657" s="1">
        <v>0</v>
      </c>
    </row>
    <row r="658" spans="1:11" s="1" customFormat="1" x14ac:dyDescent="0.2">
      <c r="A658" s="1">
        <v>386</v>
      </c>
      <c r="B658" s="1">
        <v>34489162</v>
      </c>
      <c r="C658" s="1" t="s">
        <v>2925</v>
      </c>
      <c r="D658" s="3" t="s">
        <v>2926</v>
      </c>
      <c r="E658" s="2">
        <v>44446</v>
      </c>
      <c r="F658" s="1" t="s">
        <v>2927</v>
      </c>
      <c r="G658" s="1" t="s">
        <v>2928</v>
      </c>
      <c r="H658" s="1" t="s">
        <v>2929</v>
      </c>
      <c r="I658" s="1" t="s">
        <v>15</v>
      </c>
      <c r="J658" s="1">
        <v>0</v>
      </c>
      <c r="K658" s="1">
        <v>0</v>
      </c>
    </row>
    <row r="659" spans="1:11" s="1" customFormat="1" x14ac:dyDescent="0.2">
      <c r="A659" s="1">
        <v>387</v>
      </c>
      <c r="B659" s="1">
        <v>34488843</v>
      </c>
      <c r="C659" s="1" t="s">
        <v>2930</v>
      </c>
      <c r="D659" s="3" t="s">
        <v>2931</v>
      </c>
      <c r="E659" s="2">
        <v>44446</v>
      </c>
      <c r="F659" s="1" t="s">
        <v>2932</v>
      </c>
      <c r="G659" s="1" t="s">
        <v>2933</v>
      </c>
      <c r="H659" s="1" t="s">
        <v>2934</v>
      </c>
      <c r="I659" s="1" t="s">
        <v>15</v>
      </c>
      <c r="J659" s="1">
        <v>0</v>
      </c>
      <c r="K659" s="1">
        <v>0</v>
      </c>
    </row>
    <row r="660" spans="1:11" s="1" customFormat="1" x14ac:dyDescent="0.2">
      <c r="A660" s="1">
        <v>388</v>
      </c>
      <c r="B660" s="1">
        <v>34488083</v>
      </c>
      <c r="C660" s="1" t="s">
        <v>2935</v>
      </c>
      <c r="D660" s="3" t="s">
        <v>2936</v>
      </c>
      <c r="E660" s="2">
        <v>44445</v>
      </c>
      <c r="F660" s="1" t="s">
        <v>2937</v>
      </c>
      <c r="G660" s="1" t="s">
        <v>2938</v>
      </c>
      <c r="H660" s="1" t="s">
        <v>2939</v>
      </c>
      <c r="I660" s="1" t="s">
        <v>15</v>
      </c>
      <c r="J660" s="1">
        <v>0</v>
      </c>
      <c r="K660" s="1">
        <v>0</v>
      </c>
    </row>
    <row r="661" spans="1:11" s="1" customFormat="1" x14ac:dyDescent="0.2">
      <c r="A661" s="1">
        <v>389</v>
      </c>
      <c r="B661" s="1">
        <v>34487916</v>
      </c>
      <c r="C661" s="1" t="s">
        <v>2940</v>
      </c>
      <c r="D661" s="3" t="s">
        <v>2941</v>
      </c>
      <c r="E661" s="2">
        <v>44445</v>
      </c>
      <c r="F661" s="1" t="s">
        <v>2942</v>
      </c>
      <c r="G661" s="1" t="s">
        <v>2943</v>
      </c>
      <c r="H661" s="1" t="s">
        <v>2944</v>
      </c>
      <c r="I661" s="1" t="s">
        <v>15</v>
      </c>
      <c r="J661" s="1">
        <v>0</v>
      </c>
      <c r="K661" s="1">
        <v>0</v>
      </c>
    </row>
    <row r="662" spans="1:11" s="1" customFormat="1" x14ac:dyDescent="0.2">
      <c r="A662" s="1">
        <v>390</v>
      </c>
      <c r="B662" s="1">
        <v>34487669</v>
      </c>
      <c r="C662" s="1" t="s">
        <v>2945</v>
      </c>
      <c r="D662" s="3" t="s">
        <v>2946</v>
      </c>
      <c r="E662" s="2">
        <v>44445</v>
      </c>
      <c r="G662" s="1" t="s">
        <v>2947</v>
      </c>
      <c r="H662" s="1" t="s">
        <v>2948</v>
      </c>
      <c r="I662" s="1" t="s">
        <v>15</v>
      </c>
      <c r="J662" s="1">
        <v>0</v>
      </c>
      <c r="K662" s="1">
        <v>0</v>
      </c>
    </row>
    <row r="663" spans="1:11" s="1" customFormat="1" x14ac:dyDescent="0.2">
      <c r="A663" s="1">
        <v>391</v>
      </c>
      <c r="B663" s="1">
        <v>34480861</v>
      </c>
      <c r="C663" s="1" t="s">
        <v>2949</v>
      </c>
      <c r="D663" s="3" t="s">
        <v>2950</v>
      </c>
      <c r="E663" s="2">
        <v>44445</v>
      </c>
      <c r="F663" s="1" t="s">
        <v>2951</v>
      </c>
      <c r="G663" s="1" t="s">
        <v>2952</v>
      </c>
      <c r="H663" s="1" t="s">
        <v>2953</v>
      </c>
      <c r="I663" s="1" t="s">
        <v>15</v>
      </c>
      <c r="J663" s="1">
        <v>0</v>
      </c>
      <c r="K663" s="1">
        <v>0</v>
      </c>
    </row>
    <row r="664" spans="1:11" s="1" customFormat="1" x14ac:dyDescent="0.2">
      <c r="A664" s="1">
        <v>393</v>
      </c>
      <c r="B664" s="1">
        <v>34480857</v>
      </c>
      <c r="C664" s="1" t="s">
        <v>2954</v>
      </c>
      <c r="D664" s="3" t="s">
        <v>2955</v>
      </c>
      <c r="E664" s="2">
        <v>44446</v>
      </c>
      <c r="F664" s="1" t="s">
        <v>2956</v>
      </c>
      <c r="G664" s="1" t="s">
        <v>1175</v>
      </c>
      <c r="H664" s="1" t="s">
        <v>2957</v>
      </c>
      <c r="I664" s="1" t="s">
        <v>15</v>
      </c>
      <c r="J664" s="1">
        <v>0</v>
      </c>
      <c r="K664" s="1">
        <v>0</v>
      </c>
    </row>
    <row r="665" spans="1:11" s="1" customFormat="1" x14ac:dyDescent="0.2">
      <c r="A665" s="1">
        <v>394</v>
      </c>
      <c r="B665" s="1">
        <v>34480650</v>
      </c>
      <c r="C665" s="1" t="s">
        <v>2958</v>
      </c>
      <c r="D665" s="3" t="s">
        <v>2959</v>
      </c>
      <c r="E665" s="2">
        <v>44443</v>
      </c>
      <c r="F665" s="1" t="s">
        <v>2960</v>
      </c>
      <c r="G665" s="1" t="s">
        <v>2961</v>
      </c>
      <c r="H665" s="1" t="s">
        <v>2962</v>
      </c>
      <c r="I665" s="1" t="s">
        <v>15</v>
      </c>
      <c r="J665" s="1">
        <v>0</v>
      </c>
      <c r="K665" s="1">
        <v>0</v>
      </c>
    </row>
    <row r="666" spans="1:11" s="1" customFormat="1" x14ac:dyDescent="0.2">
      <c r="A666" s="1">
        <v>396</v>
      </c>
      <c r="B666" s="1">
        <v>34479184</v>
      </c>
      <c r="C666" s="1" t="s">
        <v>2963</v>
      </c>
      <c r="D666" s="3" t="s">
        <v>2964</v>
      </c>
      <c r="E666" s="2">
        <v>44442</v>
      </c>
      <c r="F666" s="1" t="s">
        <v>2965</v>
      </c>
      <c r="G666" s="1" t="s">
        <v>2966</v>
      </c>
      <c r="H666" s="1" t="s">
        <v>2967</v>
      </c>
      <c r="I666" s="1" t="s">
        <v>15</v>
      </c>
      <c r="J666" s="1">
        <v>0</v>
      </c>
      <c r="K666" s="1">
        <v>0</v>
      </c>
    </row>
    <row r="667" spans="1:11" s="1" customFormat="1" x14ac:dyDescent="0.2">
      <c r="A667" s="1">
        <v>397</v>
      </c>
      <c r="B667" s="1">
        <v>34478750</v>
      </c>
      <c r="C667" s="1" t="s">
        <v>2968</v>
      </c>
      <c r="D667" s="3" t="s">
        <v>2969</v>
      </c>
      <c r="E667" s="2">
        <v>44444</v>
      </c>
      <c r="F667" s="1" t="s">
        <v>2970</v>
      </c>
      <c r="G667" s="1" t="s">
        <v>2971</v>
      </c>
      <c r="H667" s="1" t="s">
        <v>2972</v>
      </c>
      <c r="I667" s="1" t="s">
        <v>15</v>
      </c>
      <c r="J667" s="1">
        <v>0</v>
      </c>
      <c r="K667" s="1">
        <v>0</v>
      </c>
    </row>
    <row r="668" spans="1:11" s="1" customFormat="1" x14ac:dyDescent="0.2">
      <c r="A668" s="1">
        <v>398</v>
      </c>
      <c r="B668" s="1">
        <v>34476603</v>
      </c>
      <c r="C668" s="1" t="s">
        <v>2973</v>
      </c>
      <c r="D668" s="3" t="s">
        <v>2974</v>
      </c>
      <c r="E668" s="2">
        <v>44444</v>
      </c>
      <c r="F668" s="1" t="s">
        <v>2975</v>
      </c>
      <c r="G668" s="1" t="s">
        <v>2976</v>
      </c>
      <c r="H668" s="1" t="s">
        <v>2977</v>
      </c>
      <c r="I668" s="1" t="s">
        <v>15</v>
      </c>
      <c r="J668" s="1">
        <v>0</v>
      </c>
      <c r="K668" s="1">
        <v>0</v>
      </c>
    </row>
    <row r="669" spans="1:11" s="1" customFormat="1" x14ac:dyDescent="0.2">
      <c r="A669" s="1">
        <v>399</v>
      </c>
      <c r="B669" s="1">
        <v>34474684</v>
      </c>
      <c r="C669" s="1" t="s">
        <v>2978</v>
      </c>
      <c r="D669" s="3" t="s">
        <v>2979</v>
      </c>
      <c r="E669" s="2">
        <v>44446</v>
      </c>
      <c r="F669" s="1" t="s">
        <v>2980</v>
      </c>
      <c r="G669" s="1" t="s">
        <v>2981</v>
      </c>
      <c r="H669" s="1" t="s">
        <v>2982</v>
      </c>
      <c r="I669" s="1" t="s">
        <v>15</v>
      </c>
      <c r="J669" s="1">
        <v>0</v>
      </c>
      <c r="K669" s="1">
        <v>0</v>
      </c>
    </row>
    <row r="670" spans="1:11" s="1" customFormat="1" x14ac:dyDescent="0.2">
      <c r="A670" s="1">
        <v>400</v>
      </c>
      <c r="B670" s="1">
        <v>34472778</v>
      </c>
      <c r="C670" s="1" t="s">
        <v>2983</v>
      </c>
      <c r="D670" s="3" t="s">
        <v>2984</v>
      </c>
      <c r="E670" s="2">
        <v>44445</v>
      </c>
      <c r="G670" s="1" t="s">
        <v>2985</v>
      </c>
      <c r="H670" s="1" t="s">
        <v>2986</v>
      </c>
      <c r="I670" s="1" t="s">
        <v>15</v>
      </c>
      <c r="J670" s="1">
        <v>0</v>
      </c>
      <c r="K670" s="1">
        <v>0</v>
      </c>
    </row>
    <row r="671" spans="1:11" s="1" customFormat="1" x14ac:dyDescent="0.2">
      <c r="A671" s="1">
        <v>401</v>
      </c>
      <c r="B671" s="1">
        <v>34468617</v>
      </c>
      <c r="C671" s="1" t="s">
        <v>2987</v>
      </c>
      <c r="D671" s="3" t="s">
        <v>2988</v>
      </c>
      <c r="E671" s="2">
        <v>44442</v>
      </c>
      <c r="F671" s="1" t="s">
        <v>2989</v>
      </c>
      <c r="G671" s="1" t="s">
        <v>2990</v>
      </c>
      <c r="H671" s="1" t="s">
        <v>2991</v>
      </c>
      <c r="I671" s="1" t="s">
        <v>15</v>
      </c>
      <c r="J671" s="1">
        <v>0</v>
      </c>
      <c r="K671" s="1">
        <v>0</v>
      </c>
    </row>
    <row r="672" spans="1:11" s="1" customFormat="1" x14ac:dyDescent="0.2">
      <c r="A672" s="1">
        <v>402</v>
      </c>
      <c r="B672" s="1">
        <v>34466134</v>
      </c>
      <c r="C672" s="1" t="s">
        <v>2992</v>
      </c>
      <c r="D672" s="3" t="s">
        <v>2993</v>
      </c>
      <c r="E672" s="2">
        <v>44442</v>
      </c>
      <c r="F672" s="1" t="s">
        <v>2994</v>
      </c>
      <c r="G672" s="1" t="s">
        <v>2995</v>
      </c>
      <c r="H672" s="1" t="s">
        <v>2996</v>
      </c>
      <c r="I672" s="1" t="s">
        <v>15</v>
      </c>
      <c r="J672" s="1">
        <v>0</v>
      </c>
      <c r="K672" s="1">
        <v>0</v>
      </c>
    </row>
    <row r="673" spans="1:11" s="1" customFormat="1" x14ac:dyDescent="0.2">
      <c r="A673" s="1">
        <v>403</v>
      </c>
      <c r="B673" s="1">
        <v>34465208</v>
      </c>
      <c r="C673" s="1" t="s">
        <v>2997</v>
      </c>
      <c r="D673" s="3" t="s">
        <v>2998</v>
      </c>
      <c r="E673" s="2">
        <v>44440</v>
      </c>
      <c r="F673" s="1" t="s">
        <v>2999</v>
      </c>
      <c r="G673" s="1" t="s">
        <v>3000</v>
      </c>
      <c r="H673" s="1" t="s">
        <v>3001</v>
      </c>
      <c r="I673" s="1" t="s">
        <v>15</v>
      </c>
      <c r="J673" s="1">
        <v>0</v>
      </c>
      <c r="K673" s="1">
        <v>0</v>
      </c>
    </row>
    <row r="674" spans="1:11" s="1" customFormat="1" x14ac:dyDescent="0.2">
      <c r="A674" s="1">
        <v>404</v>
      </c>
      <c r="B674" s="1">
        <v>34464194</v>
      </c>
      <c r="C674" s="1" t="s">
        <v>3002</v>
      </c>
      <c r="D674" s="3" t="s">
        <v>25</v>
      </c>
      <c r="E674" s="2">
        <v>44442</v>
      </c>
      <c r="F674" s="1" t="s">
        <v>3003</v>
      </c>
      <c r="G674" s="1" t="s">
        <v>3004</v>
      </c>
      <c r="H674" s="1" t="s">
        <v>3005</v>
      </c>
      <c r="I674" s="1" t="s">
        <v>15</v>
      </c>
      <c r="J674" s="1">
        <v>0</v>
      </c>
      <c r="K674" s="1">
        <v>0</v>
      </c>
    </row>
    <row r="675" spans="1:11" s="1" customFormat="1" x14ac:dyDescent="0.2">
      <c r="A675" s="1">
        <v>405</v>
      </c>
      <c r="B675" s="1">
        <v>34464193</v>
      </c>
      <c r="C675" s="1" t="s">
        <v>3006</v>
      </c>
      <c r="D675" s="3" t="s">
        <v>25</v>
      </c>
      <c r="E675" s="2">
        <v>44441</v>
      </c>
      <c r="F675" s="1" t="s">
        <v>3007</v>
      </c>
      <c r="G675" s="1" t="s">
        <v>3008</v>
      </c>
      <c r="H675" s="1" t="s">
        <v>3009</v>
      </c>
      <c r="I675" s="1" t="s">
        <v>15</v>
      </c>
      <c r="J675" s="1">
        <v>0</v>
      </c>
      <c r="K675" s="1">
        <v>0</v>
      </c>
    </row>
    <row r="676" spans="1:11" s="1" customFormat="1" x14ac:dyDescent="0.2">
      <c r="A676" s="1">
        <v>406</v>
      </c>
      <c r="B676" s="1">
        <v>34461452</v>
      </c>
      <c r="C676" s="1" t="s">
        <v>3010</v>
      </c>
      <c r="D676" s="3" t="s">
        <v>3011</v>
      </c>
      <c r="E676" s="2">
        <v>44446</v>
      </c>
      <c r="F676" s="1" t="s">
        <v>3012</v>
      </c>
      <c r="G676" s="1" t="s">
        <v>3013</v>
      </c>
      <c r="H676" s="1" t="s">
        <v>3014</v>
      </c>
      <c r="I676" s="1" t="s">
        <v>15</v>
      </c>
      <c r="J676" s="1">
        <v>0</v>
      </c>
      <c r="K676" s="1">
        <v>0</v>
      </c>
    </row>
    <row r="677" spans="1:11" s="1" customFormat="1" x14ac:dyDescent="0.2">
      <c r="A677" s="1">
        <v>407</v>
      </c>
      <c r="B677" s="1">
        <v>34459211</v>
      </c>
      <c r="C677" s="1" t="s">
        <v>3015</v>
      </c>
      <c r="D677" s="3" t="s">
        <v>3016</v>
      </c>
      <c r="E677" s="2">
        <v>44438</v>
      </c>
      <c r="F677" s="1" t="s">
        <v>3017</v>
      </c>
      <c r="G677" s="1" t="s">
        <v>3018</v>
      </c>
      <c r="H677" s="1" t="s">
        <v>3019</v>
      </c>
      <c r="I677" s="1" t="s">
        <v>15</v>
      </c>
      <c r="J677" s="1">
        <v>0</v>
      </c>
      <c r="K677" s="1">
        <v>0</v>
      </c>
    </row>
    <row r="678" spans="1:11" s="1" customFormat="1" x14ac:dyDescent="0.2">
      <c r="A678" s="1">
        <v>408</v>
      </c>
      <c r="B678" s="1">
        <v>34458549</v>
      </c>
      <c r="C678" s="1" t="s">
        <v>3020</v>
      </c>
      <c r="D678" s="3" t="s">
        <v>3021</v>
      </c>
      <c r="E678" s="2">
        <v>44442</v>
      </c>
      <c r="F678" s="1" t="s">
        <v>3022</v>
      </c>
      <c r="G678" s="1" t="s">
        <v>3023</v>
      </c>
      <c r="H678" s="1" t="s">
        <v>3024</v>
      </c>
      <c r="I678" s="1" t="s">
        <v>15</v>
      </c>
      <c r="J678" s="1">
        <v>0</v>
      </c>
      <c r="K678" s="1">
        <v>0</v>
      </c>
    </row>
    <row r="679" spans="1:11" s="1" customFormat="1" x14ac:dyDescent="0.2">
      <c r="A679" s="1">
        <v>409</v>
      </c>
      <c r="B679" s="1">
        <v>34456540</v>
      </c>
      <c r="C679" s="1" t="s">
        <v>3025</v>
      </c>
      <c r="D679" s="3" t="s">
        <v>3026</v>
      </c>
      <c r="E679" s="2">
        <v>44439</v>
      </c>
      <c r="F679" s="1" t="s">
        <v>3027</v>
      </c>
      <c r="G679" s="1" t="s">
        <v>3028</v>
      </c>
      <c r="H679" s="1" t="s">
        <v>3029</v>
      </c>
      <c r="I679" s="1" t="s">
        <v>15</v>
      </c>
      <c r="J679" s="1">
        <v>0</v>
      </c>
      <c r="K679" s="1">
        <v>0</v>
      </c>
    </row>
    <row r="680" spans="1:11" s="1" customFormat="1" x14ac:dyDescent="0.2">
      <c r="A680" s="1">
        <v>410</v>
      </c>
      <c r="B680" s="1">
        <v>34456503</v>
      </c>
      <c r="C680" s="1" t="s">
        <v>3030</v>
      </c>
      <c r="D680" s="3" t="s">
        <v>3031</v>
      </c>
      <c r="E680" s="2">
        <v>44439</v>
      </c>
      <c r="F680" s="1" t="s">
        <v>3032</v>
      </c>
      <c r="G680" s="1" t="s">
        <v>3033</v>
      </c>
      <c r="H680" s="1" t="s">
        <v>3034</v>
      </c>
      <c r="I680" s="1" t="s">
        <v>15</v>
      </c>
      <c r="J680" s="1">
        <v>0</v>
      </c>
      <c r="K680" s="1">
        <v>0</v>
      </c>
    </row>
    <row r="681" spans="1:11" s="1" customFormat="1" x14ac:dyDescent="0.2">
      <c r="A681" s="1">
        <v>411</v>
      </c>
      <c r="B681" s="1">
        <v>34456331</v>
      </c>
      <c r="C681" s="1" t="s">
        <v>3035</v>
      </c>
      <c r="D681" s="3" t="s">
        <v>3036</v>
      </c>
      <c r="E681" s="2">
        <v>44445</v>
      </c>
      <c r="F681" s="1" t="s">
        <v>3037</v>
      </c>
      <c r="G681" s="1" t="s">
        <v>3038</v>
      </c>
      <c r="H681" s="1" t="s">
        <v>3039</v>
      </c>
      <c r="I681" s="1" t="s">
        <v>15</v>
      </c>
      <c r="J681" s="1">
        <v>0</v>
      </c>
      <c r="K681" s="1">
        <v>0</v>
      </c>
    </row>
    <row r="682" spans="1:11" s="1" customFormat="1" x14ac:dyDescent="0.2">
      <c r="A682" s="1">
        <v>412</v>
      </c>
      <c r="B682" s="1">
        <v>34455440</v>
      </c>
      <c r="C682" s="1" t="s">
        <v>3040</v>
      </c>
      <c r="D682" s="3" t="s">
        <v>3041</v>
      </c>
      <c r="E682" s="2">
        <v>44437</v>
      </c>
      <c r="F682" s="1" t="s">
        <v>3042</v>
      </c>
      <c r="G682" s="1" t="s">
        <v>3043</v>
      </c>
      <c r="H682" s="1" t="s">
        <v>3044</v>
      </c>
      <c r="I682" s="1" t="s">
        <v>15</v>
      </c>
      <c r="J682" s="1">
        <v>0</v>
      </c>
      <c r="K682" s="1">
        <v>0</v>
      </c>
    </row>
    <row r="683" spans="1:11" s="1" customFormat="1" x14ac:dyDescent="0.2">
      <c r="A683" s="1">
        <v>413</v>
      </c>
      <c r="B683" s="1">
        <v>34455307</v>
      </c>
      <c r="C683" s="1" t="s">
        <v>3045</v>
      </c>
      <c r="D683" s="3" t="s">
        <v>3046</v>
      </c>
      <c r="E683" s="2">
        <v>44446</v>
      </c>
      <c r="F683" s="1" t="s">
        <v>3047</v>
      </c>
      <c r="G683" s="1" t="s">
        <v>3048</v>
      </c>
      <c r="H683" s="1" t="s">
        <v>3049</v>
      </c>
      <c r="I683" s="1" t="s">
        <v>15</v>
      </c>
      <c r="J683" s="1">
        <v>0</v>
      </c>
      <c r="K683" s="1">
        <v>0</v>
      </c>
    </row>
    <row r="684" spans="1:11" s="1" customFormat="1" x14ac:dyDescent="0.2">
      <c r="A684" s="1">
        <v>414</v>
      </c>
      <c r="B684" s="1">
        <v>34454827</v>
      </c>
      <c r="C684" s="1" t="s">
        <v>3050</v>
      </c>
      <c r="D684" s="3" t="s">
        <v>3051</v>
      </c>
      <c r="E684" s="2">
        <v>44442</v>
      </c>
      <c r="F684" s="1" t="s">
        <v>3052</v>
      </c>
      <c r="G684" s="1" t="s">
        <v>3053</v>
      </c>
      <c r="H684" s="1" t="s">
        <v>3054</v>
      </c>
      <c r="I684" s="1" t="s">
        <v>15</v>
      </c>
      <c r="J684" s="1">
        <v>0</v>
      </c>
      <c r="K684" s="1">
        <v>0</v>
      </c>
    </row>
    <row r="685" spans="1:11" s="1" customFormat="1" x14ac:dyDescent="0.2">
      <c r="A685" s="1">
        <v>415</v>
      </c>
      <c r="B685" s="1">
        <v>34454775</v>
      </c>
      <c r="C685" s="1" t="s">
        <v>3055</v>
      </c>
      <c r="D685" s="3" t="s">
        <v>3056</v>
      </c>
      <c r="E685" s="2">
        <v>44442</v>
      </c>
      <c r="F685" s="1" t="s">
        <v>3057</v>
      </c>
      <c r="G685" s="1" t="s">
        <v>3058</v>
      </c>
      <c r="H685" s="1" t="s">
        <v>3059</v>
      </c>
      <c r="I685" s="1" t="s">
        <v>15</v>
      </c>
      <c r="J685" s="1">
        <v>0</v>
      </c>
      <c r="K685" s="1">
        <v>0</v>
      </c>
    </row>
    <row r="686" spans="1:11" s="1" customFormat="1" x14ac:dyDescent="0.2">
      <c r="A686" s="1">
        <v>416</v>
      </c>
      <c r="B686" s="1">
        <v>34454678</v>
      </c>
      <c r="C686" s="1" t="s">
        <v>3060</v>
      </c>
      <c r="D686" s="3" t="s">
        <v>3061</v>
      </c>
      <c r="E686" s="2">
        <v>44437</v>
      </c>
      <c r="F686" s="1" t="s">
        <v>3062</v>
      </c>
      <c r="G686" s="1" t="s">
        <v>3063</v>
      </c>
      <c r="H686" s="1" t="s">
        <v>3064</v>
      </c>
      <c r="I686" s="1" t="s">
        <v>15</v>
      </c>
      <c r="J686" s="1">
        <v>0</v>
      </c>
      <c r="K686" s="1">
        <v>0</v>
      </c>
    </row>
    <row r="687" spans="1:11" s="1" customFormat="1" x14ac:dyDescent="0.2">
      <c r="A687" s="1">
        <v>417</v>
      </c>
      <c r="B687" s="1">
        <v>34452774</v>
      </c>
      <c r="C687" s="1" t="s">
        <v>3065</v>
      </c>
      <c r="D687" s="3" t="s">
        <v>3066</v>
      </c>
      <c r="E687" s="2">
        <v>44436</v>
      </c>
      <c r="F687" s="1" t="s">
        <v>3067</v>
      </c>
      <c r="G687" s="1" t="s">
        <v>3068</v>
      </c>
      <c r="H687" s="1" t="s">
        <v>3069</v>
      </c>
      <c r="I687" s="1" t="s">
        <v>15</v>
      </c>
      <c r="J687" s="1">
        <v>0</v>
      </c>
      <c r="K687" s="1">
        <v>0</v>
      </c>
    </row>
    <row r="688" spans="1:11" s="1" customFormat="1" x14ac:dyDescent="0.2">
      <c r="A688" s="1">
        <v>418</v>
      </c>
      <c r="B688" s="1">
        <v>34452064</v>
      </c>
      <c r="C688" s="1" t="s">
        <v>3070</v>
      </c>
      <c r="D688" s="3" t="s">
        <v>3071</v>
      </c>
      <c r="E688" s="2">
        <v>44439</v>
      </c>
      <c r="F688" s="1" t="s">
        <v>3072</v>
      </c>
      <c r="G688" s="1" t="s">
        <v>3073</v>
      </c>
      <c r="H688" s="1" t="s">
        <v>3074</v>
      </c>
      <c r="I688" s="1" t="s">
        <v>15</v>
      </c>
      <c r="J688" s="1">
        <v>0</v>
      </c>
      <c r="K688" s="1">
        <v>0</v>
      </c>
    </row>
    <row r="689" spans="1:11" s="1" customFormat="1" x14ac:dyDescent="0.2">
      <c r="A689" s="1">
        <v>419</v>
      </c>
      <c r="B689" s="1">
        <v>34452010</v>
      </c>
      <c r="C689" s="1" t="s">
        <v>3075</v>
      </c>
      <c r="D689" s="3" t="s">
        <v>3076</v>
      </c>
      <c r="E689" s="2">
        <v>44439</v>
      </c>
      <c r="F689" s="1" t="s">
        <v>3077</v>
      </c>
      <c r="G689" s="1" t="s">
        <v>3078</v>
      </c>
      <c r="H689" s="1" t="s">
        <v>3079</v>
      </c>
      <c r="I689" s="1" t="s">
        <v>15</v>
      </c>
      <c r="J689" s="1">
        <v>0</v>
      </c>
      <c r="K689" s="1">
        <v>0</v>
      </c>
    </row>
    <row r="690" spans="1:11" s="1" customFormat="1" x14ac:dyDescent="0.2">
      <c r="A690" s="1">
        <v>420</v>
      </c>
      <c r="B690" s="1">
        <v>34451985</v>
      </c>
      <c r="C690" s="1" t="s">
        <v>3080</v>
      </c>
      <c r="D690" s="3" t="s">
        <v>3081</v>
      </c>
      <c r="E690" s="2">
        <v>44439</v>
      </c>
      <c r="F690" s="1" t="s">
        <v>3082</v>
      </c>
      <c r="G690" s="1" t="s">
        <v>3083</v>
      </c>
      <c r="H690" s="1" t="s">
        <v>3084</v>
      </c>
      <c r="I690" s="1" t="s">
        <v>15</v>
      </c>
      <c r="J690" s="1">
        <v>0</v>
      </c>
      <c r="K690" s="1">
        <v>0</v>
      </c>
    </row>
    <row r="691" spans="1:11" s="1" customFormat="1" x14ac:dyDescent="0.2">
      <c r="A691" s="1">
        <v>421</v>
      </c>
      <c r="B691" s="1">
        <v>34451979</v>
      </c>
      <c r="C691" s="1" t="s">
        <v>3085</v>
      </c>
      <c r="D691" s="3" t="s">
        <v>3086</v>
      </c>
      <c r="E691" s="2">
        <v>44439</v>
      </c>
      <c r="F691" s="1" t="s">
        <v>3087</v>
      </c>
      <c r="G691" s="1" t="s">
        <v>3088</v>
      </c>
      <c r="H691" s="1" t="s">
        <v>3089</v>
      </c>
      <c r="I691" s="1" t="s">
        <v>15</v>
      </c>
      <c r="J691" s="1">
        <v>0</v>
      </c>
      <c r="K691" s="1">
        <v>0</v>
      </c>
    </row>
    <row r="692" spans="1:11" s="1" customFormat="1" x14ac:dyDescent="0.2">
      <c r="A692" s="1">
        <v>422</v>
      </c>
      <c r="B692" s="1">
        <v>34451961</v>
      </c>
      <c r="C692" s="1" t="s">
        <v>3090</v>
      </c>
      <c r="D692" s="3" t="s">
        <v>3091</v>
      </c>
      <c r="E692" s="2">
        <v>44439</v>
      </c>
      <c r="F692" s="1" t="s">
        <v>3092</v>
      </c>
      <c r="G692" s="1" t="s">
        <v>3093</v>
      </c>
      <c r="H692" s="1" t="s">
        <v>3094</v>
      </c>
      <c r="I692" s="1" t="s">
        <v>15</v>
      </c>
      <c r="J692" s="1">
        <v>0</v>
      </c>
      <c r="K692" s="1">
        <v>0</v>
      </c>
    </row>
    <row r="693" spans="1:11" s="1" customFormat="1" x14ac:dyDescent="0.2">
      <c r="A693" s="1">
        <v>423</v>
      </c>
      <c r="B693" s="1">
        <v>34451950</v>
      </c>
      <c r="C693" s="1" t="s">
        <v>3095</v>
      </c>
      <c r="D693" s="3" t="s">
        <v>3096</v>
      </c>
      <c r="E693" s="2">
        <v>44439</v>
      </c>
      <c r="F693" s="1" t="s">
        <v>3097</v>
      </c>
      <c r="G693" s="1" t="s">
        <v>3098</v>
      </c>
      <c r="H693" s="1" t="s">
        <v>3099</v>
      </c>
      <c r="I693" s="1" t="s">
        <v>15</v>
      </c>
      <c r="J693" s="1">
        <v>0</v>
      </c>
      <c r="K693" s="1">
        <v>0</v>
      </c>
    </row>
    <row r="694" spans="1:11" s="1" customFormat="1" x14ac:dyDescent="0.2">
      <c r="A694" s="1">
        <v>424</v>
      </c>
      <c r="B694" s="1">
        <v>34451827</v>
      </c>
      <c r="C694" s="1" t="s">
        <v>3100</v>
      </c>
      <c r="D694" s="3" t="s">
        <v>3101</v>
      </c>
      <c r="E694" s="2">
        <v>44439</v>
      </c>
      <c r="F694" s="1" t="s">
        <v>3102</v>
      </c>
      <c r="G694" s="1" t="s">
        <v>3103</v>
      </c>
      <c r="H694" s="1" t="s">
        <v>3104</v>
      </c>
      <c r="I694" s="1" t="s">
        <v>15</v>
      </c>
      <c r="J694" s="1">
        <v>0</v>
      </c>
      <c r="K694" s="1">
        <v>0</v>
      </c>
    </row>
    <row r="695" spans="1:11" s="1" customFormat="1" x14ac:dyDescent="0.2">
      <c r="A695" s="1">
        <v>425</v>
      </c>
      <c r="B695" s="1">
        <v>34451509</v>
      </c>
      <c r="C695" s="1" t="s">
        <v>3105</v>
      </c>
      <c r="D695" s="3" t="s">
        <v>3106</v>
      </c>
      <c r="E695" s="2">
        <v>44439</v>
      </c>
      <c r="F695" s="1" t="s">
        <v>3107</v>
      </c>
      <c r="G695" s="1" t="s">
        <v>3108</v>
      </c>
      <c r="H695" s="1" t="s">
        <v>3109</v>
      </c>
      <c r="I695" s="1" t="s">
        <v>15</v>
      </c>
      <c r="J695" s="1">
        <v>0</v>
      </c>
      <c r="K695" s="1">
        <v>0</v>
      </c>
    </row>
    <row r="696" spans="1:11" s="1" customFormat="1" x14ac:dyDescent="0.2">
      <c r="A696" s="1">
        <v>426</v>
      </c>
      <c r="B696" s="1">
        <v>34451494</v>
      </c>
      <c r="C696" s="1" t="s">
        <v>3110</v>
      </c>
      <c r="D696" s="3" t="s">
        <v>3111</v>
      </c>
      <c r="E696" s="2">
        <v>44439</v>
      </c>
      <c r="F696" s="1" t="s">
        <v>3112</v>
      </c>
      <c r="G696" s="1" t="s">
        <v>3113</v>
      </c>
      <c r="H696" s="1" t="s">
        <v>3114</v>
      </c>
      <c r="I696" s="1" t="s">
        <v>15</v>
      </c>
      <c r="J696" s="1">
        <v>0</v>
      </c>
      <c r="K696" s="1">
        <v>0</v>
      </c>
    </row>
    <row r="697" spans="1:11" s="1" customFormat="1" x14ac:dyDescent="0.2">
      <c r="A697" s="1">
        <v>427</v>
      </c>
      <c r="B697" s="1">
        <v>34447374</v>
      </c>
      <c r="C697" s="1" t="s">
        <v>3115</v>
      </c>
      <c r="D697" s="3" t="s">
        <v>3116</v>
      </c>
      <c r="E697" s="2">
        <v>44441</v>
      </c>
      <c r="F697" s="1" t="s">
        <v>3117</v>
      </c>
      <c r="G697" s="1" t="s">
        <v>560</v>
      </c>
      <c r="H697" s="1" t="s">
        <v>3118</v>
      </c>
      <c r="I697" s="1" t="s">
        <v>15</v>
      </c>
      <c r="J697" s="1">
        <v>0</v>
      </c>
      <c r="K697" s="1">
        <v>0</v>
      </c>
    </row>
    <row r="698" spans="1:11" s="1" customFormat="1" x14ac:dyDescent="0.2">
      <c r="A698" s="1">
        <v>428</v>
      </c>
      <c r="B698" s="1">
        <v>34446634</v>
      </c>
      <c r="C698" s="1" t="s">
        <v>3119</v>
      </c>
      <c r="D698" s="3" t="s">
        <v>3120</v>
      </c>
      <c r="E698" s="2">
        <v>44438</v>
      </c>
      <c r="F698" s="1" t="s">
        <v>3121</v>
      </c>
      <c r="G698" s="1" t="s">
        <v>3122</v>
      </c>
      <c r="H698" s="1" t="s">
        <v>3123</v>
      </c>
      <c r="I698" s="1" t="s">
        <v>15</v>
      </c>
      <c r="J698" s="1">
        <v>0</v>
      </c>
      <c r="K698" s="1">
        <v>0</v>
      </c>
    </row>
    <row r="699" spans="1:11" s="1" customFormat="1" x14ac:dyDescent="0.2">
      <c r="A699" s="1">
        <v>429</v>
      </c>
      <c r="B699" s="1">
        <v>34445700</v>
      </c>
      <c r="C699" s="1" t="s">
        <v>3124</v>
      </c>
      <c r="D699" s="3" t="s">
        <v>3125</v>
      </c>
      <c r="E699" s="2">
        <v>44446</v>
      </c>
      <c r="F699" s="1" t="s">
        <v>3126</v>
      </c>
      <c r="G699" s="1" t="s">
        <v>3127</v>
      </c>
      <c r="H699" s="1" t="s">
        <v>3128</v>
      </c>
      <c r="I699" s="1" t="s">
        <v>15</v>
      </c>
      <c r="J699" s="1">
        <v>0</v>
      </c>
      <c r="K699" s="1">
        <v>0</v>
      </c>
    </row>
    <row r="700" spans="1:11" s="1" customFormat="1" x14ac:dyDescent="0.2">
      <c r="A700" s="1">
        <v>430</v>
      </c>
      <c r="B700" s="1">
        <v>34445670</v>
      </c>
      <c r="C700" s="1" t="s">
        <v>3129</v>
      </c>
      <c r="D700" s="3" t="s">
        <v>3130</v>
      </c>
      <c r="E700" s="2">
        <v>44446</v>
      </c>
      <c r="F700" s="1" t="s">
        <v>3131</v>
      </c>
      <c r="G700" s="1" t="s">
        <v>3132</v>
      </c>
      <c r="H700" s="1" t="s">
        <v>3133</v>
      </c>
      <c r="I700" s="1" t="s">
        <v>15</v>
      </c>
      <c r="J700" s="1">
        <v>0</v>
      </c>
      <c r="K700" s="1">
        <v>0</v>
      </c>
    </row>
    <row r="701" spans="1:11" s="1" customFormat="1" x14ac:dyDescent="0.2">
      <c r="A701" s="1">
        <v>431</v>
      </c>
      <c r="B701" s="1">
        <v>34444549</v>
      </c>
      <c r="C701" s="1" t="s">
        <v>3134</v>
      </c>
      <c r="D701" s="3" t="s">
        <v>3135</v>
      </c>
      <c r="E701" s="2">
        <v>44439</v>
      </c>
      <c r="F701" s="1" t="s">
        <v>3136</v>
      </c>
      <c r="G701" s="1" t="s">
        <v>3137</v>
      </c>
      <c r="H701" s="1" t="s">
        <v>3138</v>
      </c>
      <c r="I701" s="1" t="s">
        <v>15</v>
      </c>
      <c r="J701" s="1">
        <v>0</v>
      </c>
      <c r="K701" s="1">
        <v>0</v>
      </c>
    </row>
    <row r="702" spans="1:11" s="1" customFormat="1" x14ac:dyDescent="0.2">
      <c r="A702" s="1">
        <v>432</v>
      </c>
      <c r="B702" s="1">
        <v>34442107</v>
      </c>
      <c r="C702" s="1" t="s">
        <v>3139</v>
      </c>
      <c r="D702" s="3" t="s">
        <v>3140</v>
      </c>
      <c r="E702" s="2">
        <v>44438</v>
      </c>
      <c r="F702" s="1" t="s">
        <v>3141</v>
      </c>
      <c r="G702" s="1" t="s">
        <v>3142</v>
      </c>
      <c r="H702" s="1" t="s">
        <v>3143</v>
      </c>
      <c r="I702" s="1" t="s">
        <v>15</v>
      </c>
      <c r="J702" s="1">
        <v>0</v>
      </c>
      <c r="K702" s="1">
        <v>0</v>
      </c>
    </row>
    <row r="703" spans="1:11" s="1" customFormat="1" x14ac:dyDescent="0.2">
      <c r="A703" s="1">
        <v>433</v>
      </c>
      <c r="B703" s="1">
        <v>34441048</v>
      </c>
      <c r="C703" s="1" t="s">
        <v>3144</v>
      </c>
      <c r="D703" s="3" t="s">
        <v>3145</v>
      </c>
      <c r="E703" s="2">
        <v>44439</v>
      </c>
      <c r="F703" s="1" t="s">
        <v>3146</v>
      </c>
      <c r="G703" s="1" t="s">
        <v>3147</v>
      </c>
      <c r="H703" s="1" t="s">
        <v>3148</v>
      </c>
      <c r="I703" s="1" t="s">
        <v>15</v>
      </c>
      <c r="J703" s="1">
        <v>0</v>
      </c>
      <c r="K703" s="1">
        <v>0</v>
      </c>
    </row>
    <row r="704" spans="1:11" s="1" customFormat="1" x14ac:dyDescent="0.2">
      <c r="A704" s="1">
        <v>434</v>
      </c>
      <c r="B704" s="1">
        <v>34440222</v>
      </c>
      <c r="C704" s="1" t="s">
        <v>3149</v>
      </c>
      <c r="D704" s="3" t="s">
        <v>3150</v>
      </c>
      <c r="E704" s="2">
        <v>44438</v>
      </c>
      <c r="F704" s="1" t="s">
        <v>3151</v>
      </c>
      <c r="G704" s="1" t="s">
        <v>3152</v>
      </c>
      <c r="H704" s="1" t="s">
        <v>3153</v>
      </c>
      <c r="I704" s="1" t="s">
        <v>15</v>
      </c>
      <c r="J704" s="1">
        <v>0</v>
      </c>
      <c r="K704" s="1">
        <v>0</v>
      </c>
    </row>
    <row r="705" spans="1:11" s="1" customFormat="1" x14ac:dyDescent="0.2">
      <c r="A705" s="1">
        <v>436</v>
      </c>
      <c r="B705" s="1">
        <v>34431691</v>
      </c>
      <c r="C705" s="1" t="s">
        <v>3154</v>
      </c>
      <c r="D705" s="3" t="s">
        <v>3155</v>
      </c>
      <c r="E705" s="2">
        <v>44438</v>
      </c>
      <c r="F705" s="1" t="s">
        <v>3156</v>
      </c>
      <c r="G705" s="1" t="s">
        <v>3157</v>
      </c>
      <c r="H705" s="1" t="s">
        <v>3158</v>
      </c>
      <c r="I705" s="1" t="s">
        <v>15</v>
      </c>
      <c r="J705" s="1">
        <v>0</v>
      </c>
      <c r="K705" s="1">
        <v>0</v>
      </c>
    </row>
    <row r="706" spans="1:11" s="1" customFormat="1" x14ac:dyDescent="0.2">
      <c r="A706" s="1">
        <v>437</v>
      </c>
      <c r="B706" s="1">
        <v>34430186</v>
      </c>
      <c r="C706" s="1" t="s">
        <v>3159</v>
      </c>
      <c r="D706" s="3" t="s">
        <v>3160</v>
      </c>
      <c r="E706" s="2">
        <v>44434</v>
      </c>
      <c r="F706" s="1" t="s">
        <v>3161</v>
      </c>
      <c r="G706" s="1" t="s">
        <v>3162</v>
      </c>
      <c r="H706" s="1" t="s">
        <v>3163</v>
      </c>
      <c r="I706" s="1" t="s">
        <v>15</v>
      </c>
      <c r="J706" s="1">
        <v>0</v>
      </c>
      <c r="K706" s="1">
        <v>0</v>
      </c>
    </row>
    <row r="707" spans="1:11" s="1" customFormat="1" x14ac:dyDescent="0.2">
      <c r="A707" s="1">
        <v>438</v>
      </c>
      <c r="B707" s="1">
        <v>34426120</v>
      </c>
      <c r="C707" s="1" t="s">
        <v>3164</v>
      </c>
      <c r="D707" s="3" t="s">
        <v>3165</v>
      </c>
      <c r="E707" s="2">
        <v>44442</v>
      </c>
      <c r="F707" s="1" t="s">
        <v>3166</v>
      </c>
      <c r="G707" s="1" t="s">
        <v>3167</v>
      </c>
      <c r="H707" s="1" t="s">
        <v>3168</v>
      </c>
      <c r="I707" s="1" t="s">
        <v>15</v>
      </c>
      <c r="J707" s="1">
        <v>0</v>
      </c>
      <c r="K707" s="1">
        <v>0</v>
      </c>
    </row>
    <row r="708" spans="1:11" s="1" customFormat="1" x14ac:dyDescent="0.2">
      <c r="A708" s="1">
        <v>439</v>
      </c>
      <c r="B708" s="1">
        <v>34421894</v>
      </c>
      <c r="C708" s="1" t="s">
        <v>3169</v>
      </c>
      <c r="D708" s="3" t="s">
        <v>3170</v>
      </c>
      <c r="E708" s="2">
        <v>44441</v>
      </c>
      <c r="F708" s="1" t="s">
        <v>3171</v>
      </c>
      <c r="G708" s="1" t="s">
        <v>3172</v>
      </c>
      <c r="H708" s="1" t="s">
        <v>3173</v>
      </c>
      <c r="I708" s="1" t="s">
        <v>15</v>
      </c>
      <c r="J708" s="1">
        <v>0</v>
      </c>
      <c r="K708" s="1">
        <v>0</v>
      </c>
    </row>
    <row r="709" spans="1:11" s="1" customFormat="1" x14ac:dyDescent="0.2">
      <c r="A709" s="1">
        <v>440</v>
      </c>
      <c r="B709" s="1">
        <v>34419773</v>
      </c>
      <c r="C709" s="1" t="s">
        <v>3174</v>
      </c>
      <c r="D709" s="3" t="s">
        <v>3175</v>
      </c>
      <c r="E709" s="2">
        <v>44434</v>
      </c>
      <c r="F709" s="1" t="s">
        <v>3176</v>
      </c>
      <c r="G709" s="1" t="s">
        <v>3177</v>
      </c>
      <c r="H709" s="1" t="s">
        <v>3178</v>
      </c>
      <c r="I709" s="1" t="s">
        <v>15</v>
      </c>
      <c r="J709" s="1">
        <v>0</v>
      </c>
      <c r="K709" s="1">
        <v>0</v>
      </c>
    </row>
    <row r="710" spans="1:11" s="1" customFormat="1" x14ac:dyDescent="0.2">
      <c r="A710" s="1">
        <v>441</v>
      </c>
      <c r="B710" s="1">
        <v>34419198</v>
      </c>
      <c r="C710" s="1" t="s">
        <v>3179</v>
      </c>
      <c r="D710" s="3" t="s">
        <v>25</v>
      </c>
      <c r="E710" s="2">
        <v>44433</v>
      </c>
      <c r="F710" s="1" t="s">
        <v>3180</v>
      </c>
      <c r="G710" s="1" t="s">
        <v>3181</v>
      </c>
      <c r="H710" s="1" t="s">
        <v>3182</v>
      </c>
      <c r="I710" s="1" t="s">
        <v>15</v>
      </c>
      <c r="J710" s="1">
        <v>0</v>
      </c>
      <c r="K710" s="1">
        <v>0</v>
      </c>
    </row>
    <row r="711" spans="1:11" s="1" customFormat="1" x14ac:dyDescent="0.2">
      <c r="A711" s="1">
        <v>444</v>
      </c>
      <c r="B711" s="1">
        <v>34414930</v>
      </c>
      <c r="C711" s="1" t="s">
        <v>3183</v>
      </c>
      <c r="D711" s="3" t="s">
        <v>3184</v>
      </c>
      <c r="E711" s="2">
        <v>44440</v>
      </c>
      <c r="F711" s="1" t="s">
        <v>3185</v>
      </c>
      <c r="G711" s="1" t="s">
        <v>3186</v>
      </c>
      <c r="H711" s="1" t="s">
        <v>3187</v>
      </c>
      <c r="I711" s="1" t="s">
        <v>15</v>
      </c>
      <c r="J711" s="1">
        <v>0</v>
      </c>
      <c r="K711" s="1">
        <v>0</v>
      </c>
    </row>
    <row r="712" spans="1:11" s="1" customFormat="1" x14ac:dyDescent="0.2">
      <c r="A712" s="1">
        <v>446</v>
      </c>
      <c r="B712" s="1">
        <v>34413782</v>
      </c>
      <c r="C712" s="1" t="s">
        <v>3188</v>
      </c>
      <c r="D712" s="3" t="s">
        <v>3189</v>
      </c>
      <c r="E712" s="2">
        <v>44429</v>
      </c>
      <c r="F712" s="1" t="s">
        <v>3190</v>
      </c>
      <c r="G712" s="1" t="s">
        <v>3191</v>
      </c>
      <c r="H712" s="1" t="s">
        <v>3192</v>
      </c>
      <c r="I712" s="1" t="s">
        <v>15</v>
      </c>
      <c r="J712" s="1">
        <v>0</v>
      </c>
      <c r="K712" s="1">
        <v>0</v>
      </c>
    </row>
    <row r="713" spans="1:11" s="1" customFormat="1" x14ac:dyDescent="0.2">
      <c r="A713" s="1">
        <v>447</v>
      </c>
      <c r="B713" s="1">
        <v>34413210</v>
      </c>
      <c r="C713" s="1" t="s">
        <v>3193</v>
      </c>
      <c r="D713" s="3" t="s">
        <v>3194</v>
      </c>
      <c r="E713" s="2">
        <v>44428</v>
      </c>
      <c r="F713" s="1" t="s">
        <v>3195</v>
      </c>
      <c r="G713" s="1" t="s">
        <v>3196</v>
      </c>
      <c r="H713" s="1" t="s">
        <v>3197</v>
      </c>
      <c r="I713" s="1" t="s">
        <v>15</v>
      </c>
      <c r="J713" s="1">
        <v>0</v>
      </c>
      <c r="K713" s="1">
        <v>0</v>
      </c>
    </row>
    <row r="714" spans="1:11" s="1" customFormat="1" x14ac:dyDescent="0.2">
      <c r="A714" s="1">
        <v>448</v>
      </c>
      <c r="B714" s="1">
        <v>34411758</v>
      </c>
      <c r="C714" s="1" t="s">
        <v>3198</v>
      </c>
      <c r="D714" s="3" t="s">
        <v>3199</v>
      </c>
      <c r="E714" s="2">
        <v>44446</v>
      </c>
      <c r="F714" s="1" t="s">
        <v>3200</v>
      </c>
      <c r="G714" s="1" t="s">
        <v>3201</v>
      </c>
      <c r="H714" s="1" t="s">
        <v>3202</v>
      </c>
      <c r="I714" s="1" t="s">
        <v>15</v>
      </c>
      <c r="J714" s="1">
        <v>0</v>
      </c>
      <c r="K714" s="1">
        <v>0</v>
      </c>
    </row>
    <row r="715" spans="1:11" s="1" customFormat="1" x14ac:dyDescent="0.2">
      <c r="A715" s="1">
        <v>449</v>
      </c>
      <c r="B715" s="1">
        <v>34411531</v>
      </c>
      <c r="C715" s="1" t="s">
        <v>3203</v>
      </c>
      <c r="D715" s="3" t="s">
        <v>25</v>
      </c>
      <c r="E715" s="2">
        <v>44429</v>
      </c>
      <c r="F715" s="1" t="s">
        <v>3204</v>
      </c>
      <c r="G715" s="1" t="s">
        <v>3205</v>
      </c>
      <c r="H715" s="1" t="s">
        <v>3206</v>
      </c>
      <c r="I715" s="1" t="s">
        <v>15</v>
      </c>
      <c r="J715" s="1">
        <v>0</v>
      </c>
      <c r="K715" s="1">
        <v>0</v>
      </c>
    </row>
    <row r="716" spans="1:11" s="1" customFormat="1" x14ac:dyDescent="0.2">
      <c r="A716" s="1">
        <v>450</v>
      </c>
      <c r="B716" s="1">
        <v>34409642</v>
      </c>
      <c r="C716" s="1" t="s">
        <v>3207</v>
      </c>
      <c r="D716" s="3" t="s">
        <v>25</v>
      </c>
      <c r="E716" s="2">
        <v>44427</v>
      </c>
      <c r="F716" s="1" t="s">
        <v>3208</v>
      </c>
      <c r="G716" s="1" t="s">
        <v>3209</v>
      </c>
      <c r="H716" s="1" t="s">
        <v>3210</v>
      </c>
      <c r="I716" s="1" t="s">
        <v>15</v>
      </c>
      <c r="J716" s="1">
        <v>0</v>
      </c>
      <c r="K716" s="1">
        <v>0</v>
      </c>
    </row>
    <row r="717" spans="1:11" s="1" customFormat="1" x14ac:dyDescent="0.2">
      <c r="A717" s="1">
        <v>451</v>
      </c>
      <c r="B717" s="1">
        <v>34407747</v>
      </c>
      <c r="C717" s="1" t="s">
        <v>3211</v>
      </c>
      <c r="D717" s="3" t="s">
        <v>3212</v>
      </c>
      <c r="E717" s="2">
        <v>44433</v>
      </c>
      <c r="F717" s="1" t="s">
        <v>3213</v>
      </c>
      <c r="G717" s="1" t="s">
        <v>3214</v>
      </c>
      <c r="H717" s="1" t="s">
        <v>3215</v>
      </c>
      <c r="I717" s="1" t="s">
        <v>15</v>
      </c>
      <c r="J717" s="1">
        <v>0</v>
      </c>
      <c r="K717" s="1">
        <v>0</v>
      </c>
    </row>
    <row r="718" spans="1:11" s="1" customFormat="1" x14ac:dyDescent="0.2">
      <c r="A718" s="1">
        <v>452</v>
      </c>
      <c r="B718" s="1">
        <v>34404556</v>
      </c>
      <c r="C718" s="1" t="s">
        <v>3216</v>
      </c>
      <c r="D718" s="3" t="s">
        <v>3217</v>
      </c>
      <c r="E718" s="2">
        <v>44426</v>
      </c>
      <c r="F718" s="1" t="s">
        <v>3218</v>
      </c>
      <c r="G718" s="1" t="s">
        <v>3219</v>
      </c>
      <c r="H718" s="1" t="s">
        <v>3220</v>
      </c>
      <c r="I718" s="1" t="s">
        <v>15</v>
      </c>
      <c r="J718" s="1">
        <v>0</v>
      </c>
      <c r="K718" s="1">
        <v>0</v>
      </c>
    </row>
    <row r="719" spans="1:11" s="1" customFormat="1" x14ac:dyDescent="0.2">
      <c r="A719" s="1">
        <v>453</v>
      </c>
      <c r="B719" s="1">
        <v>34403292</v>
      </c>
      <c r="C719" s="1" t="s">
        <v>3221</v>
      </c>
      <c r="D719" s="3" t="s">
        <v>3222</v>
      </c>
      <c r="E719" s="2">
        <v>44425</v>
      </c>
      <c r="F719" s="1" t="s">
        <v>3223</v>
      </c>
      <c r="G719" s="1" t="s">
        <v>3224</v>
      </c>
      <c r="H719" s="1" t="s">
        <v>3225</v>
      </c>
      <c r="I719" s="1" t="s">
        <v>15</v>
      </c>
      <c r="J719" s="1">
        <v>0</v>
      </c>
      <c r="K719" s="1">
        <v>0</v>
      </c>
    </row>
    <row r="720" spans="1:11" s="1" customFormat="1" x14ac:dyDescent="0.2">
      <c r="A720" s="1">
        <v>454</v>
      </c>
      <c r="B720" s="1">
        <v>34402480</v>
      </c>
      <c r="C720" s="1" t="s">
        <v>3226</v>
      </c>
      <c r="D720" s="3" t="s">
        <v>3227</v>
      </c>
      <c r="E720" s="2">
        <v>44441</v>
      </c>
      <c r="F720" s="1" t="s">
        <v>3228</v>
      </c>
      <c r="G720" s="1" t="s">
        <v>3229</v>
      </c>
      <c r="H720" s="1" t="s">
        <v>3230</v>
      </c>
      <c r="I720" s="1" t="s">
        <v>15</v>
      </c>
      <c r="J720" s="1">
        <v>0</v>
      </c>
      <c r="K720" s="1">
        <v>0</v>
      </c>
    </row>
    <row r="721" spans="1:11" s="1" customFormat="1" x14ac:dyDescent="0.2">
      <c r="A721" s="1">
        <v>456</v>
      </c>
      <c r="B721" s="1">
        <v>34400116</v>
      </c>
      <c r="C721" s="1" t="s">
        <v>3231</v>
      </c>
      <c r="D721" s="3" t="s">
        <v>3232</v>
      </c>
      <c r="E721" s="2">
        <v>44427</v>
      </c>
      <c r="F721" s="1" t="s">
        <v>3233</v>
      </c>
      <c r="G721" s="1" t="s">
        <v>3234</v>
      </c>
      <c r="H721" s="1" t="s">
        <v>3235</v>
      </c>
      <c r="I721" s="1" t="s">
        <v>15</v>
      </c>
      <c r="J721" s="1">
        <v>0</v>
      </c>
      <c r="K721" s="1">
        <v>0</v>
      </c>
    </row>
    <row r="722" spans="1:11" s="1" customFormat="1" x14ac:dyDescent="0.2">
      <c r="A722" s="1">
        <v>457</v>
      </c>
      <c r="B722" s="1">
        <v>34398692</v>
      </c>
      <c r="C722" s="1" t="s">
        <v>3236</v>
      </c>
      <c r="D722" s="3" t="s">
        <v>3237</v>
      </c>
      <c r="E722" s="2">
        <v>44424</v>
      </c>
      <c r="F722" s="1" t="s">
        <v>3238</v>
      </c>
      <c r="G722" s="1" t="s">
        <v>3239</v>
      </c>
      <c r="H722" s="1" t="s">
        <v>3240</v>
      </c>
      <c r="I722" s="1" t="s">
        <v>15</v>
      </c>
      <c r="J722" s="1">
        <v>0</v>
      </c>
      <c r="K722" s="1">
        <v>0</v>
      </c>
    </row>
    <row r="723" spans="1:11" s="1" customFormat="1" x14ac:dyDescent="0.2">
      <c r="A723" s="1">
        <v>458</v>
      </c>
      <c r="B723" s="1">
        <v>34398270</v>
      </c>
      <c r="C723" s="1" t="s">
        <v>3241</v>
      </c>
      <c r="D723" s="3" t="s">
        <v>3242</v>
      </c>
      <c r="E723" s="2">
        <v>44427</v>
      </c>
      <c r="F723" s="1" t="s">
        <v>3243</v>
      </c>
      <c r="G723" s="1" t="s">
        <v>3244</v>
      </c>
      <c r="H723" s="1" t="s">
        <v>3245</v>
      </c>
      <c r="I723" s="1" t="s">
        <v>15</v>
      </c>
      <c r="J723" s="1">
        <v>0</v>
      </c>
      <c r="K723" s="1">
        <v>0</v>
      </c>
    </row>
    <row r="724" spans="1:11" s="1" customFormat="1" x14ac:dyDescent="0.2">
      <c r="A724" s="1">
        <v>461</v>
      </c>
      <c r="B724" s="1">
        <v>34394084</v>
      </c>
      <c r="C724" s="1" t="s">
        <v>3246</v>
      </c>
      <c r="D724" s="3" t="s">
        <v>3247</v>
      </c>
      <c r="E724" s="2">
        <v>44433</v>
      </c>
      <c r="F724" s="1" t="s">
        <v>3248</v>
      </c>
      <c r="G724" s="1" t="s">
        <v>3249</v>
      </c>
      <c r="H724" s="1" t="s">
        <v>3250</v>
      </c>
      <c r="I724" s="1" t="s">
        <v>15</v>
      </c>
      <c r="J724" s="1">
        <v>0</v>
      </c>
      <c r="K724" s="1">
        <v>0</v>
      </c>
    </row>
    <row r="725" spans="1:11" s="1" customFormat="1" x14ac:dyDescent="0.2">
      <c r="A725" s="1">
        <v>462</v>
      </c>
      <c r="B725" s="1">
        <v>34393789</v>
      </c>
      <c r="C725" s="1" t="s">
        <v>3251</v>
      </c>
      <c r="D725" s="3" t="s">
        <v>3252</v>
      </c>
      <c r="E725" s="2">
        <v>44425</v>
      </c>
      <c r="F725" s="1" t="s">
        <v>3253</v>
      </c>
      <c r="G725" s="1" t="s">
        <v>3254</v>
      </c>
      <c r="H725" s="1" t="s">
        <v>3255</v>
      </c>
      <c r="I725" s="1" t="s">
        <v>15</v>
      </c>
      <c r="J725" s="1">
        <v>0</v>
      </c>
      <c r="K725" s="1">
        <v>0</v>
      </c>
    </row>
    <row r="726" spans="1:11" s="1" customFormat="1" x14ac:dyDescent="0.2">
      <c r="A726" s="1">
        <v>463</v>
      </c>
      <c r="B726" s="1">
        <v>34393782</v>
      </c>
      <c r="C726" s="1" t="s">
        <v>3256</v>
      </c>
      <c r="D726" s="3" t="s">
        <v>3257</v>
      </c>
      <c r="E726" s="2">
        <v>44426</v>
      </c>
      <c r="F726" s="1" t="s">
        <v>3258</v>
      </c>
      <c r="G726" s="1" t="s">
        <v>3259</v>
      </c>
      <c r="H726" s="1" t="s">
        <v>3260</v>
      </c>
      <c r="I726" s="1" t="s">
        <v>15</v>
      </c>
      <c r="J726" s="1">
        <v>0</v>
      </c>
      <c r="K726" s="1">
        <v>0</v>
      </c>
    </row>
    <row r="727" spans="1:11" s="1" customFormat="1" x14ac:dyDescent="0.2">
      <c r="A727" s="1">
        <v>464</v>
      </c>
      <c r="B727" s="1">
        <v>34392108</v>
      </c>
      <c r="C727" s="1" t="s">
        <v>3261</v>
      </c>
      <c r="D727" s="3" t="s">
        <v>3262</v>
      </c>
      <c r="E727" s="2">
        <v>44442</v>
      </c>
      <c r="F727" s="1" t="s">
        <v>3263</v>
      </c>
      <c r="G727" s="1" t="s">
        <v>3264</v>
      </c>
      <c r="H727" s="1" t="s">
        <v>3265</v>
      </c>
      <c r="I727" s="1" t="s">
        <v>15</v>
      </c>
      <c r="J727" s="1">
        <v>0</v>
      </c>
      <c r="K727" s="1">
        <v>0</v>
      </c>
    </row>
    <row r="728" spans="1:11" s="1" customFormat="1" x14ac:dyDescent="0.2">
      <c r="A728" s="1">
        <v>465</v>
      </c>
      <c r="B728" s="1">
        <v>34388532</v>
      </c>
      <c r="C728" s="1" t="s">
        <v>3266</v>
      </c>
      <c r="D728" s="3" t="s">
        <v>3267</v>
      </c>
      <c r="E728" s="2">
        <v>44432</v>
      </c>
      <c r="F728" s="1" t="s">
        <v>3268</v>
      </c>
      <c r="G728" s="1" t="s">
        <v>3269</v>
      </c>
      <c r="H728" s="1" t="s">
        <v>3270</v>
      </c>
      <c r="I728" s="1" t="s">
        <v>15</v>
      </c>
      <c r="J728" s="1">
        <v>0</v>
      </c>
      <c r="K728" s="1">
        <v>0</v>
      </c>
    </row>
    <row r="729" spans="1:11" s="1" customFormat="1" x14ac:dyDescent="0.2">
      <c r="A729" s="1">
        <v>466</v>
      </c>
      <c r="B729" s="1">
        <v>34388395</v>
      </c>
      <c r="C729" s="1" t="s">
        <v>3271</v>
      </c>
      <c r="D729" s="3" t="s">
        <v>3272</v>
      </c>
      <c r="E729" s="2">
        <v>44446</v>
      </c>
      <c r="F729" s="1" t="s">
        <v>3273</v>
      </c>
      <c r="G729" s="1" t="s">
        <v>3274</v>
      </c>
      <c r="H729" s="1" t="s">
        <v>3275</v>
      </c>
      <c r="I729" s="1" t="s">
        <v>15</v>
      </c>
      <c r="J729" s="1">
        <v>0</v>
      </c>
      <c r="K729" s="1">
        <v>0</v>
      </c>
    </row>
    <row r="730" spans="1:11" s="1" customFormat="1" x14ac:dyDescent="0.2">
      <c r="A730" s="1">
        <v>467</v>
      </c>
      <c r="B730" s="1">
        <v>34388105</v>
      </c>
      <c r="C730" s="1" t="s">
        <v>3276</v>
      </c>
      <c r="D730" s="3" t="s">
        <v>3277</v>
      </c>
      <c r="E730" s="2">
        <v>44441</v>
      </c>
      <c r="F730" s="1" t="s">
        <v>3278</v>
      </c>
      <c r="G730" s="1" t="s">
        <v>3279</v>
      </c>
      <c r="H730" s="1" t="s">
        <v>3280</v>
      </c>
      <c r="I730" s="1" t="s">
        <v>15</v>
      </c>
      <c r="J730" s="1">
        <v>0</v>
      </c>
      <c r="K730" s="1">
        <v>0</v>
      </c>
    </row>
    <row r="731" spans="1:11" s="1" customFormat="1" x14ac:dyDescent="0.2">
      <c r="A731" s="1">
        <v>468</v>
      </c>
      <c r="B731" s="1">
        <v>34386785</v>
      </c>
      <c r="C731" s="1" t="s">
        <v>3281</v>
      </c>
      <c r="D731" s="3" t="s">
        <v>3282</v>
      </c>
      <c r="E731" s="2">
        <v>44446</v>
      </c>
      <c r="F731" s="1" t="s">
        <v>3283</v>
      </c>
      <c r="G731" s="1" t="s">
        <v>3284</v>
      </c>
      <c r="H731" s="1" t="s">
        <v>3285</v>
      </c>
      <c r="I731" s="1" t="s">
        <v>15</v>
      </c>
      <c r="J731" s="1">
        <v>0</v>
      </c>
      <c r="K731" s="1">
        <v>0</v>
      </c>
    </row>
    <row r="732" spans="1:11" s="1" customFormat="1" x14ac:dyDescent="0.2">
      <c r="A732" s="1">
        <v>469</v>
      </c>
      <c r="B732" s="1">
        <v>34382566</v>
      </c>
      <c r="C732" s="1" t="s">
        <v>3286</v>
      </c>
      <c r="D732" s="3" t="s">
        <v>3287</v>
      </c>
      <c r="E732" s="2">
        <v>44431</v>
      </c>
      <c r="G732" s="1" t="s">
        <v>3288</v>
      </c>
      <c r="H732" s="1" t="s">
        <v>3289</v>
      </c>
      <c r="I732" s="1" t="s">
        <v>15</v>
      </c>
      <c r="J732" s="1">
        <v>0</v>
      </c>
      <c r="K732" s="1">
        <v>0</v>
      </c>
    </row>
    <row r="733" spans="1:11" s="1" customFormat="1" x14ac:dyDescent="0.2">
      <c r="A733" s="1">
        <v>470</v>
      </c>
      <c r="B733" s="1">
        <v>34382565</v>
      </c>
      <c r="C733" s="1" t="s">
        <v>3290</v>
      </c>
      <c r="D733" s="3" t="s">
        <v>3291</v>
      </c>
      <c r="E733" s="2">
        <v>44431</v>
      </c>
      <c r="G733" s="1" t="s">
        <v>3288</v>
      </c>
      <c r="H733" s="1" t="s">
        <v>3292</v>
      </c>
      <c r="I733" s="1" t="s">
        <v>15</v>
      </c>
      <c r="J733" s="1">
        <v>0</v>
      </c>
      <c r="K733" s="1">
        <v>0</v>
      </c>
    </row>
    <row r="734" spans="1:11" s="1" customFormat="1" x14ac:dyDescent="0.2">
      <c r="A734" s="1">
        <v>473</v>
      </c>
      <c r="B734" s="1">
        <v>34379821</v>
      </c>
      <c r="C734" s="1" t="s">
        <v>3293</v>
      </c>
      <c r="D734" s="3" t="s">
        <v>3294</v>
      </c>
      <c r="E734" s="2">
        <v>44419</v>
      </c>
      <c r="F734" s="1" t="s">
        <v>3295</v>
      </c>
      <c r="G734" s="1" t="s">
        <v>3296</v>
      </c>
      <c r="H734" s="1" t="s">
        <v>3297</v>
      </c>
      <c r="I734" s="1" t="s">
        <v>15</v>
      </c>
      <c r="J734" s="1">
        <v>0</v>
      </c>
      <c r="K734" s="1">
        <v>0</v>
      </c>
    </row>
    <row r="735" spans="1:11" s="1" customFormat="1" x14ac:dyDescent="0.2">
      <c r="A735" s="1">
        <v>474</v>
      </c>
      <c r="B735" s="1">
        <v>34379740</v>
      </c>
      <c r="C735" s="1" t="s">
        <v>3298</v>
      </c>
      <c r="D735" s="3" t="s">
        <v>3299</v>
      </c>
      <c r="E735" s="2">
        <v>44419</v>
      </c>
      <c r="F735" s="1" t="s">
        <v>3300</v>
      </c>
      <c r="G735" s="1" t="s">
        <v>3301</v>
      </c>
      <c r="H735" s="1" t="s">
        <v>3302</v>
      </c>
      <c r="I735" s="1" t="s">
        <v>15</v>
      </c>
      <c r="J735" s="1">
        <v>0</v>
      </c>
      <c r="K735" s="1">
        <v>0</v>
      </c>
    </row>
    <row r="736" spans="1:11" s="1" customFormat="1" x14ac:dyDescent="0.2">
      <c r="A736" s="1">
        <v>475</v>
      </c>
      <c r="B736" s="1">
        <v>34378108</v>
      </c>
      <c r="C736" s="1" t="s">
        <v>3303</v>
      </c>
      <c r="D736" s="3" t="s">
        <v>3304</v>
      </c>
      <c r="E736" s="2">
        <v>44439</v>
      </c>
      <c r="F736" s="1" t="s">
        <v>3305</v>
      </c>
      <c r="G736" s="1" t="s">
        <v>3306</v>
      </c>
      <c r="H736" s="1" t="s">
        <v>3307</v>
      </c>
      <c r="I736" s="1" t="s">
        <v>15</v>
      </c>
      <c r="J736" s="1">
        <v>0</v>
      </c>
      <c r="K736" s="1">
        <v>0</v>
      </c>
    </row>
    <row r="737" spans="1:11" s="1" customFormat="1" x14ac:dyDescent="0.2">
      <c r="A737" s="1">
        <v>477</v>
      </c>
      <c r="B737" s="1">
        <v>34375655</v>
      </c>
      <c r="C737" s="1" t="s">
        <v>3308</v>
      </c>
      <c r="D737" s="3" t="s">
        <v>3309</v>
      </c>
      <c r="E737" s="2">
        <v>44445</v>
      </c>
      <c r="F737" s="1" t="s">
        <v>3310</v>
      </c>
      <c r="G737" s="1" t="s">
        <v>3311</v>
      </c>
      <c r="H737" s="1" t="s">
        <v>3312</v>
      </c>
      <c r="I737" s="1" t="s">
        <v>15</v>
      </c>
      <c r="J737" s="1">
        <v>0</v>
      </c>
      <c r="K737" s="1">
        <v>0</v>
      </c>
    </row>
    <row r="738" spans="1:11" s="1" customFormat="1" x14ac:dyDescent="0.2">
      <c r="A738" s="1">
        <v>478</v>
      </c>
      <c r="B738" s="1">
        <v>34374951</v>
      </c>
      <c r="C738" s="1" t="s">
        <v>3313</v>
      </c>
      <c r="D738" s="3" t="s">
        <v>3314</v>
      </c>
      <c r="E738" s="2">
        <v>44420</v>
      </c>
      <c r="F738" s="1" t="s">
        <v>3315</v>
      </c>
      <c r="G738" s="1" t="s">
        <v>3316</v>
      </c>
      <c r="H738" s="1" t="s">
        <v>3317</v>
      </c>
      <c r="I738" s="1" t="s">
        <v>15</v>
      </c>
      <c r="J738" s="1">
        <v>0</v>
      </c>
      <c r="K738" s="1">
        <v>0</v>
      </c>
    </row>
    <row r="739" spans="1:11" s="1" customFormat="1" x14ac:dyDescent="0.2">
      <c r="A739" s="1">
        <v>480</v>
      </c>
      <c r="B739" s="1">
        <v>34373296</v>
      </c>
      <c r="C739" s="1" t="s">
        <v>3318</v>
      </c>
      <c r="D739" s="3" t="s">
        <v>3319</v>
      </c>
      <c r="E739" s="2">
        <v>44420</v>
      </c>
      <c r="F739" s="1" t="s">
        <v>3320</v>
      </c>
      <c r="G739" s="1" t="s">
        <v>3321</v>
      </c>
      <c r="H739" s="1" t="s">
        <v>3322</v>
      </c>
      <c r="I739" s="1" t="s">
        <v>15</v>
      </c>
      <c r="J739" s="1">
        <v>0</v>
      </c>
      <c r="K739" s="1">
        <v>0</v>
      </c>
    </row>
    <row r="740" spans="1:11" s="1" customFormat="1" x14ac:dyDescent="0.2">
      <c r="A740" s="1">
        <v>481</v>
      </c>
      <c r="B740" s="1">
        <v>34372790</v>
      </c>
      <c r="C740" s="1" t="s">
        <v>3323</v>
      </c>
      <c r="D740" s="3" t="s">
        <v>3324</v>
      </c>
      <c r="E740" s="2">
        <v>44421</v>
      </c>
      <c r="F740" s="1" t="s">
        <v>3325</v>
      </c>
      <c r="G740" s="1" t="s">
        <v>3326</v>
      </c>
      <c r="H740" s="1" t="s">
        <v>3327</v>
      </c>
      <c r="I740" s="1" t="s">
        <v>15</v>
      </c>
      <c r="J740" s="1">
        <v>0</v>
      </c>
      <c r="K740" s="1">
        <v>0</v>
      </c>
    </row>
    <row r="741" spans="1:11" s="1" customFormat="1" x14ac:dyDescent="0.2">
      <c r="A741" s="1">
        <v>483</v>
      </c>
      <c r="B741" s="1">
        <v>34370701</v>
      </c>
      <c r="C741" s="1" t="s">
        <v>3328</v>
      </c>
      <c r="D741" s="3" t="s">
        <v>3329</v>
      </c>
      <c r="E741" s="2">
        <v>44417</v>
      </c>
      <c r="F741" s="1" t="s">
        <v>3330</v>
      </c>
      <c r="G741" s="1" t="s">
        <v>3331</v>
      </c>
      <c r="H741" s="1" t="s">
        <v>3332</v>
      </c>
      <c r="I741" s="1" t="s">
        <v>15</v>
      </c>
      <c r="J741" s="1">
        <v>0</v>
      </c>
      <c r="K741" s="1">
        <v>0</v>
      </c>
    </row>
    <row r="742" spans="1:11" s="1" customFormat="1" x14ac:dyDescent="0.2">
      <c r="A742" s="1">
        <v>484</v>
      </c>
      <c r="B742" s="1">
        <v>34369712</v>
      </c>
      <c r="C742" s="1" t="s">
        <v>3333</v>
      </c>
      <c r="D742" s="3" t="s">
        <v>3334</v>
      </c>
      <c r="E742" s="2">
        <v>44431</v>
      </c>
      <c r="F742" s="1" t="s">
        <v>3335</v>
      </c>
      <c r="G742" s="1" t="s">
        <v>3336</v>
      </c>
      <c r="H742" s="1" t="s">
        <v>3337</v>
      </c>
      <c r="I742" s="1" t="s">
        <v>15</v>
      </c>
      <c r="J742" s="1">
        <v>0</v>
      </c>
      <c r="K742" s="1">
        <v>0</v>
      </c>
    </row>
    <row r="743" spans="1:11" s="1" customFormat="1" x14ac:dyDescent="0.2">
      <c r="A743" s="1">
        <v>485</v>
      </c>
      <c r="B743" s="1">
        <v>34367931</v>
      </c>
      <c r="C743" s="1" t="s">
        <v>3338</v>
      </c>
      <c r="D743" s="3" t="s">
        <v>3339</v>
      </c>
      <c r="E743" s="2">
        <v>44418</v>
      </c>
      <c r="F743" s="1" t="s">
        <v>3340</v>
      </c>
      <c r="G743" s="1" t="s">
        <v>3341</v>
      </c>
      <c r="H743" s="1" t="s">
        <v>3342</v>
      </c>
      <c r="I743" s="1" t="s">
        <v>15</v>
      </c>
      <c r="J743" s="1">
        <v>0</v>
      </c>
      <c r="K743" s="1">
        <v>0</v>
      </c>
    </row>
    <row r="744" spans="1:11" s="1" customFormat="1" x14ac:dyDescent="0.2">
      <c r="A744" s="1">
        <v>486</v>
      </c>
      <c r="B744" s="1">
        <v>34367423</v>
      </c>
      <c r="C744" s="1" t="s">
        <v>3343</v>
      </c>
      <c r="D744" s="3" t="s">
        <v>3344</v>
      </c>
      <c r="E744" s="2">
        <v>44418</v>
      </c>
      <c r="F744" s="1" t="s">
        <v>3345</v>
      </c>
      <c r="G744" s="1" t="s">
        <v>3346</v>
      </c>
      <c r="H744" s="1" t="s">
        <v>3347</v>
      </c>
      <c r="I744" s="1" t="s">
        <v>15</v>
      </c>
      <c r="J744" s="1">
        <v>0</v>
      </c>
      <c r="K744" s="1">
        <v>0</v>
      </c>
    </row>
    <row r="745" spans="1:11" s="1" customFormat="1" x14ac:dyDescent="0.2">
      <c r="A745" s="1">
        <v>487</v>
      </c>
      <c r="B745" s="1">
        <v>34367150</v>
      </c>
      <c r="C745" s="1" t="s">
        <v>3348</v>
      </c>
      <c r="D745" s="3" t="s">
        <v>3349</v>
      </c>
      <c r="E745" s="2">
        <v>44424</v>
      </c>
      <c r="F745" s="1" t="s">
        <v>3350</v>
      </c>
      <c r="G745" s="1" t="s">
        <v>3351</v>
      </c>
      <c r="H745" s="1" t="s">
        <v>3352</v>
      </c>
      <c r="I745" s="1" t="s">
        <v>15</v>
      </c>
      <c r="J745" s="1">
        <v>0</v>
      </c>
      <c r="K745" s="1">
        <v>0</v>
      </c>
    </row>
    <row r="746" spans="1:11" s="1" customFormat="1" x14ac:dyDescent="0.2">
      <c r="A746" s="1">
        <v>488</v>
      </c>
      <c r="B746" s="1">
        <v>34365880</v>
      </c>
      <c r="C746" s="1" t="s">
        <v>3353</v>
      </c>
      <c r="D746" s="3" t="s">
        <v>3354</v>
      </c>
      <c r="E746" s="2">
        <v>44419</v>
      </c>
      <c r="F746" s="1" t="s">
        <v>3355</v>
      </c>
      <c r="G746" s="1" t="s">
        <v>3356</v>
      </c>
      <c r="H746" s="1" t="s">
        <v>3357</v>
      </c>
      <c r="I746" s="1" t="s">
        <v>15</v>
      </c>
      <c r="J746" s="1">
        <v>0</v>
      </c>
      <c r="K746" s="1">
        <v>0</v>
      </c>
    </row>
    <row r="747" spans="1:11" s="1" customFormat="1" x14ac:dyDescent="0.2">
      <c r="A747" s="1">
        <v>489</v>
      </c>
      <c r="B747" s="1">
        <v>34365779</v>
      </c>
      <c r="C747" s="1" t="s">
        <v>3358</v>
      </c>
      <c r="D747" s="3" t="s">
        <v>3359</v>
      </c>
      <c r="E747" s="2">
        <v>44417</v>
      </c>
      <c r="F747" s="1" t="s">
        <v>3360</v>
      </c>
      <c r="G747" s="1" t="s">
        <v>3361</v>
      </c>
      <c r="H747" s="1" t="s">
        <v>25</v>
      </c>
      <c r="I747" s="1" t="s">
        <v>15</v>
      </c>
      <c r="J747" s="1">
        <v>0</v>
      </c>
      <c r="K747" s="1">
        <v>0</v>
      </c>
    </row>
    <row r="748" spans="1:11" s="1" customFormat="1" x14ac:dyDescent="0.2">
      <c r="A748" s="1">
        <v>490</v>
      </c>
      <c r="B748" s="1">
        <v>34364717</v>
      </c>
      <c r="C748" s="1" t="s">
        <v>3362</v>
      </c>
      <c r="D748" s="3" t="s">
        <v>3363</v>
      </c>
      <c r="E748" s="2">
        <v>44431</v>
      </c>
      <c r="F748" s="1" t="s">
        <v>3364</v>
      </c>
      <c r="G748" s="1" t="s">
        <v>3365</v>
      </c>
      <c r="H748" s="1" t="s">
        <v>3366</v>
      </c>
      <c r="I748" s="1" t="s">
        <v>15</v>
      </c>
      <c r="J748" s="1">
        <v>0</v>
      </c>
      <c r="K748" s="1">
        <v>0</v>
      </c>
    </row>
    <row r="749" spans="1:11" s="1" customFormat="1" x14ac:dyDescent="0.2">
      <c r="A749" s="1">
        <v>492</v>
      </c>
      <c r="B749" s="1">
        <v>34362602</v>
      </c>
      <c r="C749" s="1" t="s">
        <v>3367</v>
      </c>
      <c r="D749" s="3" t="s">
        <v>3368</v>
      </c>
      <c r="E749" s="2">
        <v>44427</v>
      </c>
      <c r="F749" s="1" t="s">
        <v>3369</v>
      </c>
      <c r="G749" s="1" t="s">
        <v>3370</v>
      </c>
      <c r="H749" s="1" t="s">
        <v>3371</v>
      </c>
      <c r="I749" s="1" t="s">
        <v>15</v>
      </c>
      <c r="J749" s="1">
        <v>0</v>
      </c>
      <c r="K749" s="1">
        <v>0</v>
      </c>
    </row>
    <row r="750" spans="1:11" s="1" customFormat="1" x14ac:dyDescent="0.2">
      <c r="A750" s="1">
        <v>493</v>
      </c>
      <c r="B750" s="1">
        <v>34362539</v>
      </c>
      <c r="C750" s="1" t="s">
        <v>3372</v>
      </c>
      <c r="D750" s="3" t="s">
        <v>3373</v>
      </c>
      <c r="E750" s="2">
        <v>44425</v>
      </c>
      <c r="F750" s="1" t="s">
        <v>3374</v>
      </c>
      <c r="G750" s="1" t="s">
        <v>3375</v>
      </c>
      <c r="H750" s="1" t="s">
        <v>3376</v>
      </c>
      <c r="I750" s="1" t="s">
        <v>15</v>
      </c>
      <c r="J750" s="1">
        <v>0</v>
      </c>
      <c r="K750" s="1">
        <v>0</v>
      </c>
    </row>
    <row r="751" spans="1:11" s="1" customFormat="1" x14ac:dyDescent="0.2">
      <c r="A751" s="1">
        <v>494</v>
      </c>
      <c r="B751" s="1">
        <v>34362060</v>
      </c>
      <c r="C751" s="1" t="s">
        <v>3377</v>
      </c>
      <c r="D751" s="3" t="s">
        <v>3378</v>
      </c>
      <c r="E751" s="2">
        <v>44418</v>
      </c>
      <c r="F751" s="1" t="s">
        <v>3379</v>
      </c>
      <c r="G751" s="1" t="s">
        <v>3380</v>
      </c>
      <c r="H751" s="1" t="s">
        <v>3381</v>
      </c>
      <c r="I751" s="1" t="s">
        <v>15</v>
      </c>
      <c r="J751" s="1">
        <v>0</v>
      </c>
      <c r="K751" s="1">
        <v>0</v>
      </c>
    </row>
    <row r="752" spans="1:11" s="1" customFormat="1" x14ac:dyDescent="0.2">
      <c r="A752" s="1">
        <v>495</v>
      </c>
      <c r="B752" s="1">
        <v>34360156</v>
      </c>
      <c r="C752" s="1" t="s">
        <v>3382</v>
      </c>
      <c r="D752" s="3" t="s">
        <v>3383</v>
      </c>
      <c r="E752" s="2">
        <v>44419</v>
      </c>
      <c r="F752" s="1" t="s">
        <v>3384</v>
      </c>
      <c r="G752" s="1" t="s">
        <v>551</v>
      </c>
      <c r="H752" s="1" t="s">
        <v>3385</v>
      </c>
      <c r="I752" s="1" t="s">
        <v>15</v>
      </c>
      <c r="J752" s="1">
        <v>0</v>
      </c>
      <c r="K752" s="1">
        <v>0</v>
      </c>
    </row>
    <row r="753" spans="1:11" s="1" customFormat="1" x14ac:dyDescent="0.2">
      <c r="A753" s="1">
        <v>496</v>
      </c>
      <c r="B753" s="1">
        <v>34359986</v>
      </c>
      <c r="C753" s="1" t="s">
        <v>3386</v>
      </c>
      <c r="D753" s="3" t="s">
        <v>3387</v>
      </c>
      <c r="E753" s="2">
        <v>44427</v>
      </c>
      <c r="F753" s="1" t="s">
        <v>3388</v>
      </c>
      <c r="G753" s="1" t="s">
        <v>3389</v>
      </c>
      <c r="H753" s="1" t="s">
        <v>3390</v>
      </c>
      <c r="I753" s="1" t="s">
        <v>15</v>
      </c>
      <c r="J753" s="1">
        <v>0</v>
      </c>
      <c r="K753" s="1">
        <v>0</v>
      </c>
    </row>
    <row r="754" spans="1:11" s="1" customFormat="1" x14ac:dyDescent="0.2">
      <c r="A754" s="1">
        <v>497</v>
      </c>
      <c r="B754" s="1">
        <v>34358753</v>
      </c>
      <c r="C754" s="1" t="s">
        <v>3391</v>
      </c>
      <c r="D754" s="3" t="s">
        <v>3392</v>
      </c>
      <c r="E754" s="2">
        <v>44432</v>
      </c>
      <c r="F754" s="1" t="s">
        <v>3393</v>
      </c>
      <c r="G754" s="1" t="s">
        <v>3394</v>
      </c>
      <c r="H754" s="1" t="s">
        <v>3395</v>
      </c>
      <c r="I754" s="1" t="s">
        <v>15</v>
      </c>
      <c r="J754" s="1">
        <v>0</v>
      </c>
      <c r="K754" s="1">
        <v>0</v>
      </c>
    </row>
    <row r="755" spans="1:11" s="1" customFormat="1" x14ac:dyDescent="0.2">
      <c r="A755" s="1">
        <v>498</v>
      </c>
      <c r="B755" s="1">
        <v>34358163</v>
      </c>
      <c r="C755" s="1" t="s">
        <v>3396</v>
      </c>
      <c r="D755" s="3" t="s">
        <v>3397</v>
      </c>
      <c r="E755" s="2">
        <v>44417</v>
      </c>
      <c r="F755" s="1" t="s">
        <v>3398</v>
      </c>
      <c r="G755" s="1" t="s">
        <v>3399</v>
      </c>
      <c r="H755" s="1" t="s">
        <v>3400</v>
      </c>
      <c r="I755" s="1" t="s">
        <v>15</v>
      </c>
      <c r="J755" s="1">
        <v>0</v>
      </c>
      <c r="K755" s="1">
        <v>0</v>
      </c>
    </row>
    <row r="756" spans="1:11" s="1" customFormat="1" x14ac:dyDescent="0.2">
      <c r="A756" s="1">
        <v>499</v>
      </c>
      <c r="B756" s="1">
        <v>34358090</v>
      </c>
      <c r="C756" s="1" t="s">
        <v>3401</v>
      </c>
      <c r="D756" s="3" t="s">
        <v>3402</v>
      </c>
      <c r="E756" s="2">
        <v>44417</v>
      </c>
      <c r="F756" s="1" t="s">
        <v>3403</v>
      </c>
      <c r="G756" s="1" t="s">
        <v>3404</v>
      </c>
      <c r="H756" s="1" t="s">
        <v>3405</v>
      </c>
      <c r="I756" s="1" t="s">
        <v>15</v>
      </c>
      <c r="J756" s="1">
        <v>0</v>
      </c>
      <c r="K756" s="1">
        <v>0</v>
      </c>
    </row>
    <row r="757" spans="1:11" s="1" customFormat="1" x14ac:dyDescent="0.2">
      <c r="A757" s="1">
        <v>500</v>
      </c>
      <c r="B757" s="1">
        <v>34358061</v>
      </c>
      <c r="C757" s="1" t="s">
        <v>3406</v>
      </c>
      <c r="D757" s="3" t="s">
        <v>3407</v>
      </c>
      <c r="E757" s="2">
        <v>44417</v>
      </c>
      <c r="F757" s="1" t="s">
        <v>3408</v>
      </c>
      <c r="G757" s="1" t="s">
        <v>3409</v>
      </c>
      <c r="H757" s="1" t="s">
        <v>3410</v>
      </c>
      <c r="I757" s="1" t="s">
        <v>15</v>
      </c>
      <c r="J757" s="1">
        <v>0</v>
      </c>
      <c r="K757" s="1">
        <v>0</v>
      </c>
    </row>
    <row r="758" spans="1:11" s="1" customFormat="1" x14ac:dyDescent="0.2">
      <c r="A758" s="1">
        <v>502</v>
      </c>
      <c r="B758" s="1">
        <v>34355278</v>
      </c>
      <c r="C758" s="1" t="s">
        <v>3411</v>
      </c>
      <c r="D758" s="3" t="s">
        <v>3412</v>
      </c>
      <c r="E758" s="2">
        <v>44419</v>
      </c>
      <c r="F758" s="1" t="s">
        <v>3413</v>
      </c>
      <c r="G758" s="1" t="s">
        <v>3414</v>
      </c>
      <c r="H758" s="1" t="s">
        <v>3415</v>
      </c>
      <c r="I758" s="1" t="s">
        <v>15</v>
      </c>
      <c r="J758" s="1">
        <v>0</v>
      </c>
      <c r="K758" s="1">
        <v>0</v>
      </c>
    </row>
    <row r="759" spans="1:11" s="1" customFormat="1" x14ac:dyDescent="0.2">
      <c r="A759" s="1">
        <v>503</v>
      </c>
      <c r="B759" s="1">
        <v>34353257</v>
      </c>
      <c r="C759" s="1" t="s">
        <v>3416</v>
      </c>
      <c r="D759" s="3" t="s">
        <v>3417</v>
      </c>
      <c r="E759" s="2">
        <v>44414</v>
      </c>
      <c r="F759" s="1" t="s">
        <v>3418</v>
      </c>
      <c r="G759" s="1" t="s">
        <v>3419</v>
      </c>
      <c r="H759" s="1" t="s">
        <v>3420</v>
      </c>
      <c r="I759" s="1" t="s">
        <v>15</v>
      </c>
      <c r="J759" s="1">
        <v>0</v>
      </c>
      <c r="K759" s="1">
        <v>0</v>
      </c>
    </row>
    <row r="760" spans="1:11" s="1" customFormat="1" x14ac:dyDescent="0.2">
      <c r="A760" s="1">
        <v>504</v>
      </c>
      <c r="B760" s="1">
        <v>34352984</v>
      </c>
      <c r="C760" s="1" t="s">
        <v>3421</v>
      </c>
      <c r="D760" s="3" t="s">
        <v>3422</v>
      </c>
      <c r="E760" s="2">
        <v>44418</v>
      </c>
      <c r="F760" s="1" t="s">
        <v>3423</v>
      </c>
      <c r="G760" s="1" t="s">
        <v>3424</v>
      </c>
      <c r="H760" s="1" t="s">
        <v>3425</v>
      </c>
      <c r="I760" s="1" t="s">
        <v>15</v>
      </c>
      <c r="J760" s="1">
        <v>0</v>
      </c>
      <c r="K760" s="1">
        <v>0</v>
      </c>
    </row>
    <row r="761" spans="1:11" s="1" customFormat="1" x14ac:dyDescent="0.2">
      <c r="A761" s="1">
        <v>505</v>
      </c>
      <c r="B761" s="1">
        <v>34351881</v>
      </c>
      <c r="C761" s="1" t="s">
        <v>3426</v>
      </c>
      <c r="D761" s="3" t="s">
        <v>3427</v>
      </c>
      <c r="E761" s="2">
        <v>44417</v>
      </c>
      <c r="F761" s="1" t="s">
        <v>3428</v>
      </c>
      <c r="G761" s="1" t="s">
        <v>3429</v>
      </c>
      <c r="H761" s="1" t="s">
        <v>25</v>
      </c>
      <c r="I761" s="1" t="s">
        <v>15</v>
      </c>
      <c r="J761" s="1">
        <v>0</v>
      </c>
      <c r="K761" s="1">
        <v>0</v>
      </c>
    </row>
    <row r="762" spans="1:11" s="1" customFormat="1" x14ac:dyDescent="0.2">
      <c r="A762" s="1">
        <v>507</v>
      </c>
      <c r="B762" s="1">
        <v>34348897</v>
      </c>
      <c r="C762" s="1" t="s">
        <v>3430</v>
      </c>
      <c r="D762" s="3" t="s">
        <v>3431</v>
      </c>
      <c r="E762" s="2">
        <v>44431</v>
      </c>
      <c r="F762" s="1" t="s">
        <v>3432</v>
      </c>
      <c r="G762" s="1" t="s">
        <v>3433</v>
      </c>
      <c r="H762" s="1" t="s">
        <v>3434</v>
      </c>
      <c r="I762" s="1" t="s">
        <v>15</v>
      </c>
      <c r="J762" s="1">
        <v>0</v>
      </c>
      <c r="K762" s="1">
        <v>0</v>
      </c>
    </row>
    <row r="763" spans="1:11" s="1" customFormat="1" x14ac:dyDescent="0.2">
      <c r="A763" s="1">
        <v>508</v>
      </c>
      <c r="B763" s="1">
        <v>34348019</v>
      </c>
      <c r="C763" s="1" t="s">
        <v>3435</v>
      </c>
      <c r="D763" s="3" t="s">
        <v>3436</v>
      </c>
      <c r="E763" s="2">
        <v>44427</v>
      </c>
      <c r="F763" s="1" t="s">
        <v>3437</v>
      </c>
      <c r="G763" s="1" t="s">
        <v>3438</v>
      </c>
      <c r="H763" s="1" t="s">
        <v>3439</v>
      </c>
      <c r="I763" s="1" t="s">
        <v>15</v>
      </c>
      <c r="J763" s="1">
        <v>0</v>
      </c>
      <c r="K763" s="1">
        <v>0</v>
      </c>
    </row>
    <row r="764" spans="1:11" s="1" customFormat="1" x14ac:dyDescent="0.2">
      <c r="A764" s="1">
        <v>509</v>
      </c>
      <c r="B764" s="1">
        <v>34347950</v>
      </c>
      <c r="C764" s="1" t="s">
        <v>3440</v>
      </c>
      <c r="D764" s="3" t="s">
        <v>3441</v>
      </c>
      <c r="E764" s="2">
        <v>44433</v>
      </c>
      <c r="F764" s="1" t="s">
        <v>3442</v>
      </c>
      <c r="G764" s="1" t="s">
        <v>3443</v>
      </c>
      <c r="H764" s="1" t="s">
        <v>3444</v>
      </c>
      <c r="I764" s="1" t="s">
        <v>15</v>
      </c>
      <c r="J764" s="1">
        <v>0</v>
      </c>
      <c r="K764" s="1">
        <v>0</v>
      </c>
    </row>
    <row r="765" spans="1:11" s="1" customFormat="1" x14ac:dyDescent="0.2">
      <c r="A765" s="1">
        <v>510</v>
      </c>
      <c r="B765" s="1">
        <v>34347278</v>
      </c>
      <c r="C765" s="1" t="s">
        <v>3445</v>
      </c>
      <c r="D765" s="3" t="s">
        <v>3446</v>
      </c>
      <c r="E765" s="2">
        <v>44415</v>
      </c>
      <c r="F765" s="1" t="s">
        <v>3447</v>
      </c>
      <c r="G765" s="1" t="s">
        <v>3448</v>
      </c>
      <c r="H765" s="1" t="s">
        <v>3449</v>
      </c>
      <c r="I765" s="1" t="s">
        <v>15</v>
      </c>
      <c r="J765" s="1">
        <v>0</v>
      </c>
      <c r="K765" s="1">
        <v>0</v>
      </c>
    </row>
    <row r="766" spans="1:11" s="1" customFormat="1" x14ac:dyDescent="0.2">
      <c r="A766" s="1">
        <v>511</v>
      </c>
      <c r="B766" s="1">
        <v>34345597</v>
      </c>
      <c r="C766" s="1" t="s">
        <v>3450</v>
      </c>
      <c r="D766" s="3" t="s">
        <v>3451</v>
      </c>
      <c r="E766" s="2">
        <v>44414</v>
      </c>
      <c r="F766" s="1" t="s">
        <v>3452</v>
      </c>
      <c r="G766" s="1" t="s">
        <v>3453</v>
      </c>
      <c r="H766" s="1" t="s">
        <v>3454</v>
      </c>
      <c r="I766" s="1" t="s">
        <v>15</v>
      </c>
      <c r="J766" s="1">
        <v>0</v>
      </c>
      <c r="K766" s="1">
        <v>0</v>
      </c>
    </row>
    <row r="767" spans="1:11" s="1" customFormat="1" x14ac:dyDescent="0.2">
      <c r="A767" s="1">
        <v>512</v>
      </c>
      <c r="B767" s="1">
        <v>34344871</v>
      </c>
      <c r="C767" s="1" t="s">
        <v>3455</v>
      </c>
      <c r="D767" s="3" t="s">
        <v>3456</v>
      </c>
      <c r="E767" s="2">
        <v>44419</v>
      </c>
      <c r="F767" s="1" t="s">
        <v>3457</v>
      </c>
      <c r="G767" s="1" t="s">
        <v>3458</v>
      </c>
      <c r="H767" s="1" t="s">
        <v>3459</v>
      </c>
      <c r="I767" s="1" t="s">
        <v>15</v>
      </c>
      <c r="J767" s="1">
        <v>0</v>
      </c>
      <c r="K767" s="1">
        <v>0</v>
      </c>
    </row>
    <row r="768" spans="1:11" s="1" customFormat="1" x14ac:dyDescent="0.2">
      <c r="A768" s="1">
        <v>513</v>
      </c>
      <c r="B768" s="1">
        <v>34344823</v>
      </c>
      <c r="C768" s="1" t="s">
        <v>3460</v>
      </c>
      <c r="D768" s="3" t="s">
        <v>3461</v>
      </c>
      <c r="E768" s="2">
        <v>44412</v>
      </c>
      <c r="F768" s="1" t="s">
        <v>3462</v>
      </c>
      <c r="G768" s="1" t="s">
        <v>3463</v>
      </c>
      <c r="H768" s="1" t="s">
        <v>3464</v>
      </c>
      <c r="I768" s="1" t="s">
        <v>15</v>
      </c>
      <c r="J768" s="1">
        <v>0</v>
      </c>
      <c r="K768" s="1">
        <v>0</v>
      </c>
    </row>
    <row r="769" spans="1:11" s="1" customFormat="1" x14ac:dyDescent="0.2">
      <c r="A769" s="1">
        <v>514</v>
      </c>
      <c r="B769" s="1">
        <v>34343152</v>
      </c>
      <c r="C769" s="1" t="s">
        <v>3465</v>
      </c>
      <c r="D769" s="3" t="s">
        <v>3466</v>
      </c>
      <c r="E769" s="2">
        <v>44411</v>
      </c>
      <c r="F769" s="1" t="s">
        <v>3467</v>
      </c>
      <c r="G769" s="1" t="s">
        <v>3468</v>
      </c>
      <c r="H769" s="1" t="s">
        <v>3469</v>
      </c>
      <c r="I769" s="1" t="s">
        <v>15</v>
      </c>
      <c r="J769" s="1">
        <v>0</v>
      </c>
      <c r="K769" s="1">
        <v>0</v>
      </c>
    </row>
    <row r="770" spans="1:11" s="1" customFormat="1" x14ac:dyDescent="0.2">
      <c r="A770" s="1">
        <v>515</v>
      </c>
      <c r="B770" s="1">
        <v>34341787</v>
      </c>
      <c r="C770" s="1" t="s">
        <v>3470</v>
      </c>
      <c r="D770" s="3" t="s">
        <v>3471</v>
      </c>
      <c r="E770" s="2">
        <v>44418</v>
      </c>
      <c r="F770" s="1" t="s">
        <v>3472</v>
      </c>
      <c r="G770" s="1" t="s">
        <v>3473</v>
      </c>
      <c r="H770" s="1" t="s">
        <v>25</v>
      </c>
      <c r="I770" s="1" t="s">
        <v>15</v>
      </c>
      <c r="J770" s="1">
        <v>0</v>
      </c>
      <c r="K770" s="1">
        <v>0</v>
      </c>
    </row>
    <row r="771" spans="1:11" s="1" customFormat="1" x14ac:dyDescent="0.2">
      <c r="A771" s="1">
        <v>516</v>
      </c>
      <c r="B771" s="1">
        <v>34341142</v>
      </c>
      <c r="C771" s="1" t="s">
        <v>3474</v>
      </c>
      <c r="D771" s="3" t="s">
        <v>3475</v>
      </c>
      <c r="E771" s="2">
        <v>44418</v>
      </c>
      <c r="F771" s="1" t="s">
        <v>3476</v>
      </c>
      <c r="G771" s="1" t="s">
        <v>3477</v>
      </c>
      <c r="H771" s="1" t="s">
        <v>3478</v>
      </c>
      <c r="I771" s="1" t="s">
        <v>15</v>
      </c>
      <c r="J771" s="1">
        <v>0</v>
      </c>
      <c r="K771" s="1">
        <v>0</v>
      </c>
    </row>
    <row r="772" spans="1:11" s="1" customFormat="1" x14ac:dyDescent="0.2">
      <c r="A772" s="1">
        <v>518</v>
      </c>
      <c r="B772" s="1">
        <v>34340242</v>
      </c>
      <c r="C772" s="1" t="s">
        <v>3479</v>
      </c>
      <c r="D772" s="3" t="s">
        <v>3480</v>
      </c>
      <c r="E772" s="2">
        <v>44434</v>
      </c>
      <c r="F772" s="1" t="s">
        <v>3481</v>
      </c>
      <c r="G772" s="1" t="s">
        <v>3482</v>
      </c>
      <c r="H772" s="1" t="s">
        <v>3483</v>
      </c>
      <c r="I772" s="1" t="s">
        <v>15</v>
      </c>
      <c r="J772" s="1">
        <v>0</v>
      </c>
      <c r="K772" s="1">
        <v>0</v>
      </c>
    </row>
    <row r="773" spans="1:11" s="1" customFormat="1" x14ac:dyDescent="0.2">
      <c r="A773" s="1">
        <v>519</v>
      </c>
      <c r="B773" s="1">
        <v>34337139</v>
      </c>
      <c r="C773" s="1" t="s">
        <v>3484</v>
      </c>
      <c r="D773" s="3" t="s">
        <v>3485</v>
      </c>
      <c r="E773" s="2">
        <v>44411</v>
      </c>
      <c r="F773" s="1" t="s">
        <v>3486</v>
      </c>
      <c r="G773" s="1" t="s">
        <v>3487</v>
      </c>
      <c r="H773" s="1" t="s">
        <v>3488</v>
      </c>
      <c r="I773" s="1" t="s">
        <v>15</v>
      </c>
      <c r="J773" s="1">
        <v>0</v>
      </c>
      <c r="K773" s="1">
        <v>0</v>
      </c>
    </row>
    <row r="774" spans="1:11" s="1" customFormat="1" x14ac:dyDescent="0.2">
      <c r="A774" s="1">
        <v>520</v>
      </c>
      <c r="B774" s="1">
        <v>34336136</v>
      </c>
      <c r="C774" s="1" t="s">
        <v>3489</v>
      </c>
      <c r="D774" s="3" t="s">
        <v>3490</v>
      </c>
      <c r="E774" s="2">
        <v>44411</v>
      </c>
      <c r="G774" s="1" t="s">
        <v>3491</v>
      </c>
      <c r="H774" s="1" t="s">
        <v>3492</v>
      </c>
      <c r="I774" s="1" t="s">
        <v>15</v>
      </c>
      <c r="J774" s="1">
        <v>0</v>
      </c>
      <c r="K774" s="1">
        <v>0</v>
      </c>
    </row>
    <row r="775" spans="1:11" s="1" customFormat="1" x14ac:dyDescent="0.2">
      <c r="A775" s="1">
        <v>521</v>
      </c>
      <c r="B775" s="1">
        <v>34335627</v>
      </c>
      <c r="C775" s="1" t="s">
        <v>3493</v>
      </c>
      <c r="D775" s="3" t="s">
        <v>3494</v>
      </c>
      <c r="E775" s="2">
        <v>44425</v>
      </c>
      <c r="F775" s="1" t="s">
        <v>3495</v>
      </c>
      <c r="G775" s="1" t="s">
        <v>3496</v>
      </c>
      <c r="H775" s="1" t="s">
        <v>3497</v>
      </c>
      <c r="I775" s="1" t="s">
        <v>15</v>
      </c>
      <c r="J775" s="1">
        <v>0</v>
      </c>
      <c r="K775" s="1">
        <v>0</v>
      </c>
    </row>
    <row r="776" spans="1:11" s="1" customFormat="1" x14ac:dyDescent="0.2">
      <c r="A776" s="1">
        <v>522</v>
      </c>
      <c r="B776" s="1">
        <v>34335409</v>
      </c>
      <c r="C776" s="1" t="s">
        <v>3498</v>
      </c>
      <c r="D776" s="3" t="s">
        <v>3499</v>
      </c>
      <c r="E776" s="2">
        <v>44411</v>
      </c>
      <c r="F776" s="1" t="s">
        <v>3500</v>
      </c>
      <c r="G776" s="1" t="s">
        <v>3501</v>
      </c>
      <c r="H776" s="1" t="s">
        <v>3502</v>
      </c>
      <c r="I776" s="1" t="s">
        <v>15</v>
      </c>
      <c r="J776" s="1">
        <v>0</v>
      </c>
      <c r="K776" s="1">
        <v>0</v>
      </c>
    </row>
    <row r="777" spans="1:11" s="1" customFormat="1" x14ac:dyDescent="0.2">
      <c r="A777" s="1">
        <v>523</v>
      </c>
      <c r="B777" s="1">
        <v>34334894</v>
      </c>
      <c r="C777" s="1" t="s">
        <v>3503</v>
      </c>
      <c r="D777" s="3" t="s">
        <v>3504</v>
      </c>
      <c r="E777" s="2">
        <v>44411</v>
      </c>
      <c r="F777" s="1" t="s">
        <v>3505</v>
      </c>
      <c r="G777" s="1" t="s">
        <v>3506</v>
      </c>
      <c r="H777" s="1" t="s">
        <v>3507</v>
      </c>
      <c r="I777" s="1" t="s">
        <v>15</v>
      </c>
      <c r="J777" s="1">
        <v>0</v>
      </c>
      <c r="K777" s="1">
        <v>0</v>
      </c>
    </row>
    <row r="778" spans="1:11" s="1" customFormat="1" x14ac:dyDescent="0.2">
      <c r="A778" s="1">
        <v>541</v>
      </c>
      <c r="B778" s="1">
        <v>34316063</v>
      </c>
      <c r="C778" s="1" t="s">
        <v>3508</v>
      </c>
      <c r="D778" s="3" t="s">
        <v>25</v>
      </c>
      <c r="E778" s="2">
        <v>44442</v>
      </c>
      <c r="F778" s="1" t="s">
        <v>3509</v>
      </c>
      <c r="G778" s="1" t="s">
        <v>3510</v>
      </c>
      <c r="H778" s="1" t="s">
        <v>3511</v>
      </c>
      <c r="I778" s="1" t="s">
        <v>15</v>
      </c>
      <c r="J778" s="1">
        <v>0</v>
      </c>
      <c r="K778" s="1">
        <v>0</v>
      </c>
    </row>
    <row r="779" spans="1:11" s="1" customFormat="1" x14ac:dyDescent="0.2">
      <c r="A779" s="1">
        <v>564</v>
      </c>
      <c r="B779" s="1">
        <v>34285402</v>
      </c>
      <c r="C779" s="1" t="s">
        <v>3512</v>
      </c>
      <c r="D779" s="3" t="s">
        <v>25</v>
      </c>
      <c r="E779" s="2">
        <v>44410</v>
      </c>
      <c r="F779" s="1" t="s">
        <v>3513</v>
      </c>
      <c r="G779" s="1" t="s">
        <v>3514</v>
      </c>
      <c r="H779" s="1" t="s">
        <v>25</v>
      </c>
      <c r="I779" s="1" t="s">
        <v>15</v>
      </c>
      <c r="J779" s="1">
        <v>0</v>
      </c>
      <c r="K779" s="1">
        <v>0</v>
      </c>
    </row>
    <row r="780" spans="1:11" s="1" customFormat="1" x14ac:dyDescent="0.2">
      <c r="A780" s="1">
        <v>331</v>
      </c>
      <c r="B780" s="1">
        <v>29194</v>
      </c>
      <c r="C780" s="1" t="s">
        <v>3515</v>
      </c>
      <c r="D780" s="3" t="s">
        <v>3516</v>
      </c>
      <c r="E780" s="2">
        <v>44396</v>
      </c>
      <c r="F780" s="1" t="s">
        <v>3517</v>
      </c>
      <c r="G780" s="1" t="s">
        <v>3518</v>
      </c>
      <c r="H780" s="1" t="s">
        <v>3519</v>
      </c>
      <c r="I780" s="1" t="s">
        <v>26</v>
      </c>
      <c r="J780" s="1">
        <v>0</v>
      </c>
      <c r="K780" s="1">
        <v>0</v>
      </c>
    </row>
    <row r="781" spans="1:11" s="1" customFormat="1" x14ac:dyDescent="0.2">
      <c r="A781" s="1">
        <v>332</v>
      </c>
      <c r="B781" s="1">
        <v>29245</v>
      </c>
      <c r="C781" s="1" t="s">
        <v>3520</v>
      </c>
      <c r="D781" s="3" t="s">
        <v>3521</v>
      </c>
      <c r="E781" s="2">
        <v>44399</v>
      </c>
      <c r="F781" s="1" t="s">
        <v>3522</v>
      </c>
      <c r="G781" s="1" t="s">
        <v>3523</v>
      </c>
      <c r="H781" s="1" t="s">
        <v>3524</v>
      </c>
      <c r="I781" s="1" t="s">
        <v>26</v>
      </c>
      <c r="J781" s="1">
        <v>0</v>
      </c>
      <c r="K781" s="1">
        <v>0</v>
      </c>
    </row>
    <row r="782" spans="1:11" s="1" customFormat="1" x14ac:dyDescent="0.2">
      <c r="A782" s="1">
        <v>333</v>
      </c>
      <c r="B782" s="1">
        <v>29371</v>
      </c>
      <c r="C782" s="1" t="s">
        <v>3525</v>
      </c>
      <c r="D782" s="3" t="s">
        <v>3526</v>
      </c>
      <c r="E782" s="2">
        <v>44399</v>
      </c>
      <c r="F782" s="1" t="s">
        <v>3527</v>
      </c>
      <c r="G782" s="1" t="s">
        <v>3528</v>
      </c>
      <c r="H782" s="1" t="s">
        <v>3529</v>
      </c>
      <c r="I782" s="1" t="s">
        <v>26</v>
      </c>
      <c r="J782" s="1">
        <v>0</v>
      </c>
      <c r="K782" s="1">
        <v>0</v>
      </c>
    </row>
    <row r="783" spans="1:11" s="1" customFormat="1" x14ac:dyDescent="0.2">
      <c r="A783" s="1">
        <v>334</v>
      </c>
      <c r="B783" s="1">
        <v>29346</v>
      </c>
      <c r="C783" s="1" t="s">
        <v>3530</v>
      </c>
      <c r="D783" s="3" t="s">
        <v>3531</v>
      </c>
      <c r="E783" s="2">
        <v>44399</v>
      </c>
      <c r="F783" s="1" t="s">
        <v>3532</v>
      </c>
      <c r="G783" s="1" t="s">
        <v>3533</v>
      </c>
      <c r="H783" s="1" t="s">
        <v>3534</v>
      </c>
      <c r="I783" s="1" t="s">
        <v>26</v>
      </c>
      <c r="J783" s="1">
        <v>0</v>
      </c>
      <c r="K783" s="1">
        <v>0</v>
      </c>
    </row>
    <row r="784" spans="1:11" s="1" customFormat="1" x14ac:dyDescent="0.2">
      <c r="A784" s="1">
        <v>335</v>
      </c>
      <c r="B784" s="1">
        <v>29335</v>
      </c>
      <c r="C784" s="1" t="s">
        <v>3535</v>
      </c>
      <c r="D784" s="3" t="s">
        <v>3536</v>
      </c>
      <c r="E784" s="2">
        <v>44399</v>
      </c>
      <c r="F784" s="1" t="s">
        <v>3537</v>
      </c>
      <c r="G784" s="1" t="s">
        <v>3538</v>
      </c>
      <c r="H784" s="1" t="s">
        <v>3539</v>
      </c>
      <c r="I784" s="1" t="s">
        <v>26</v>
      </c>
      <c r="J784" s="1">
        <v>0</v>
      </c>
      <c r="K784" s="1">
        <v>0</v>
      </c>
    </row>
    <row r="785" spans="1:11" s="1" customFormat="1" x14ac:dyDescent="0.2">
      <c r="A785" s="1">
        <v>336</v>
      </c>
      <c r="B785" s="1">
        <v>29269</v>
      </c>
      <c r="C785" s="1" t="s">
        <v>3540</v>
      </c>
      <c r="D785" s="3" t="s">
        <v>3541</v>
      </c>
      <c r="E785" s="2">
        <v>44399</v>
      </c>
      <c r="F785" s="1" t="s">
        <v>3542</v>
      </c>
      <c r="G785" s="1" t="s">
        <v>3543</v>
      </c>
      <c r="H785" s="1" t="s">
        <v>3544</v>
      </c>
      <c r="I785" s="1" t="s">
        <v>26</v>
      </c>
      <c r="J785" s="1">
        <v>0</v>
      </c>
      <c r="K785" s="1">
        <v>0</v>
      </c>
    </row>
    <row r="786" spans="1:11" s="1" customFormat="1" x14ac:dyDescent="0.2">
      <c r="A786" s="1">
        <v>337</v>
      </c>
      <c r="B786" s="1">
        <v>29369</v>
      </c>
      <c r="C786" s="1" t="s">
        <v>3545</v>
      </c>
      <c r="D786" s="3" t="s">
        <v>3546</v>
      </c>
      <c r="E786" s="2">
        <v>44399</v>
      </c>
      <c r="F786" s="1" t="s">
        <v>3547</v>
      </c>
      <c r="G786" s="1" t="s">
        <v>3548</v>
      </c>
      <c r="H786" s="1" t="s">
        <v>3549</v>
      </c>
      <c r="I786" s="1" t="s">
        <v>26</v>
      </c>
      <c r="J786" s="1">
        <v>0</v>
      </c>
      <c r="K786" s="1">
        <v>0</v>
      </c>
    </row>
    <row r="787" spans="1:11" s="1" customFormat="1" x14ac:dyDescent="0.2">
      <c r="A787" s="1">
        <v>339</v>
      </c>
      <c r="B787" s="1">
        <v>29374</v>
      </c>
      <c r="C787" s="1" t="s">
        <v>3550</v>
      </c>
      <c r="D787" s="3" t="s">
        <v>3551</v>
      </c>
      <c r="E787" s="2">
        <v>44399</v>
      </c>
      <c r="F787" s="1" t="s">
        <v>3552</v>
      </c>
      <c r="G787" s="1" t="s">
        <v>3553</v>
      </c>
      <c r="H787" s="1" t="s">
        <v>3554</v>
      </c>
      <c r="I787" s="1" t="s">
        <v>26</v>
      </c>
      <c r="J787" s="1">
        <v>0</v>
      </c>
      <c r="K787" s="1">
        <v>0</v>
      </c>
    </row>
    <row r="788" spans="1:11" s="1" customFormat="1" x14ac:dyDescent="0.2">
      <c r="A788" s="1">
        <v>328</v>
      </c>
      <c r="B788" s="1">
        <v>28930</v>
      </c>
      <c r="C788" s="1" t="s">
        <v>3555</v>
      </c>
      <c r="D788" s="3" t="s">
        <v>3556</v>
      </c>
      <c r="E788" s="2">
        <v>44391</v>
      </c>
      <c r="F788" s="1" t="s">
        <v>3557</v>
      </c>
      <c r="G788" s="1" t="s">
        <v>3558</v>
      </c>
      <c r="H788" s="1" t="s">
        <v>3559</v>
      </c>
      <c r="I788" s="1" t="s">
        <v>26</v>
      </c>
      <c r="J788" s="1">
        <v>0</v>
      </c>
      <c r="K788" s="1">
        <v>0</v>
      </c>
    </row>
    <row r="789" spans="1:11" s="1" customFormat="1" x14ac:dyDescent="0.2">
      <c r="A789" s="1">
        <v>329</v>
      </c>
      <c r="B789" s="1">
        <v>28964</v>
      </c>
      <c r="C789" s="1" t="s">
        <v>3560</v>
      </c>
      <c r="D789" s="3" t="s">
        <v>3561</v>
      </c>
      <c r="E789" s="2">
        <v>44392</v>
      </c>
      <c r="F789" s="1" t="s">
        <v>3562</v>
      </c>
      <c r="G789" s="1" t="s">
        <v>3563</v>
      </c>
      <c r="H789" s="1" t="s">
        <v>3564</v>
      </c>
      <c r="I789" s="1" t="s">
        <v>26</v>
      </c>
      <c r="J789" s="1">
        <v>0</v>
      </c>
      <c r="K789" s="1">
        <v>0</v>
      </c>
    </row>
    <row r="790" spans="1:11" s="1" customFormat="1" x14ac:dyDescent="0.2">
      <c r="A790" s="1">
        <v>258</v>
      </c>
      <c r="B790" s="1">
        <v>25885</v>
      </c>
      <c r="C790" s="1" t="s">
        <v>3565</v>
      </c>
      <c r="D790" s="3" t="s">
        <v>3566</v>
      </c>
      <c r="E790" s="2">
        <v>44387</v>
      </c>
      <c r="F790" s="1" t="s">
        <v>3567</v>
      </c>
      <c r="G790" s="1" t="s">
        <v>3568</v>
      </c>
      <c r="H790" s="1" t="s">
        <v>3569</v>
      </c>
      <c r="I790" s="1" t="s">
        <v>26</v>
      </c>
      <c r="J790" s="1">
        <v>0</v>
      </c>
      <c r="K790" s="1">
        <v>0</v>
      </c>
    </row>
    <row r="791" spans="1:11" s="1" customFormat="1" x14ac:dyDescent="0.2">
      <c r="A791" s="1">
        <v>321</v>
      </c>
      <c r="B791" s="1">
        <v>28543</v>
      </c>
      <c r="C791" s="1" t="s">
        <v>3570</v>
      </c>
      <c r="D791" s="3" t="s">
        <v>3571</v>
      </c>
      <c r="E791" s="2">
        <v>44382</v>
      </c>
      <c r="F791" s="1" t="s">
        <v>3572</v>
      </c>
      <c r="G791" s="1" t="s">
        <v>3573</v>
      </c>
      <c r="H791" s="1" t="s">
        <v>3574</v>
      </c>
      <c r="I791" s="1" t="s">
        <v>26</v>
      </c>
      <c r="J791" s="1">
        <v>0</v>
      </c>
      <c r="K791" s="1">
        <v>0</v>
      </c>
    </row>
    <row r="792" spans="1:11" s="1" customFormat="1" x14ac:dyDescent="0.2">
      <c r="A792" s="1">
        <v>323</v>
      </c>
      <c r="B792" s="1">
        <v>28497</v>
      </c>
      <c r="C792" s="1" t="s">
        <v>3575</v>
      </c>
      <c r="D792" s="3" t="s">
        <v>3576</v>
      </c>
      <c r="E792" s="2">
        <v>44382</v>
      </c>
      <c r="F792" s="1" t="s">
        <v>3577</v>
      </c>
      <c r="G792" s="1" t="s">
        <v>3578</v>
      </c>
      <c r="H792" s="1" t="s">
        <v>3579</v>
      </c>
      <c r="I792" s="1" t="s">
        <v>26</v>
      </c>
      <c r="J792" s="1">
        <v>0</v>
      </c>
      <c r="K792" s="1">
        <v>0</v>
      </c>
    </row>
    <row r="793" spans="1:11" s="1" customFormat="1" x14ac:dyDescent="0.2">
      <c r="A793" s="1">
        <v>324</v>
      </c>
      <c r="B793" s="1">
        <v>28626</v>
      </c>
      <c r="C793" s="1" t="s">
        <v>3580</v>
      </c>
      <c r="D793" s="3" t="s">
        <v>3581</v>
      </c>
      <c r="E793" s="2">
        <v>44383</v>
      </c>
      <c r="F793" s="1" t="s">
        <v>3582</v>
      </c>
      <c r="G793" s="1" t="s">
        <v>3583</v>
      </c>
      <c r="H793" s="1" t="s">
        <v>3584</v>
      </c>
      <c r="I793" s="1" t="s">
        <v>26</v>
      </c>
      <c r="J793" s="1">
        <v>0</v>
      </c>
      <c r="K793" s="1">
        <v>0</v>
      </c>
    </row>
    <row r="794" spans="1:11" s="1" customFormat="1" x14ac:dyDescent="0.2">
      <c r="A794" s="1">
        <v>326</v>
      </c>
      <c r="B794" s="1">
        <v>28584</v>
      </c>
      <c r="C794" s="1" t="s">
        <v>3585</v>
      </c>
      <c r="D794" s="3" t="s">
        <v>3586</v>
      </c>
      <c r="E794" s="2">
        <v>44383</v>
      </c>
      <c r="F794" s="1" t="s">
        <v>3587</v>
      </c>
      <c r="G794" s="1" t="s">
        <v>3588</v>
      </c>
      <c r="H794" s="1" t="s">
        <v>3589</v>
      </c>
      <c r="I794" s="1" t="s">
        <v>26</v>
      </c>
      <c r="J794" s="1">
        <v>0</v>
      </c>
      <c r="K794" s="1">
        <v>0</v>
      </c>
    </row>
    <row r="795" spans="1:11" s="1" customFormat="1" x14ac:dyDescent="0.2">
      <c r="A795" s="1">
        <v>327</v>
      </c>
      <c r="B795" s="1">
        <v>28719</v>
      </c>
      <c r="C795" s="1" t="s">
        <v>3590</v>
      </c>
      <c r="D795" s="3" t="s">
        <v>3591</v>
      </c>
      <c r="E795" s="2">
        <v>44384</v>
      </c>
      <c r="F795" s="1" t="s">
        <v>3592</v>
      </c>
      <c r="G795" s="1" t="s">
        <v>3593</v>
      </c>
      <c r="H795" s="1" t="s">
        <v>3594</v>
      </c>
      <c r="I795" s="1" t="s">
        <v>26</v>
      </c>
      <c r="J795" s="1">
        <v>0</v>
      </c>
      <c r="K795" s="1">
        <v>0</v>
      </c>
    </row>
    <row r="796" spans="1:11" s="1" customFormat="1" x14ac:dyDescent="0.2">
      <c r="A796" s="1">
        <v>328</v>
      </c>
      <c r="B796" s="1">
        <v>28739</v>
      </c>
      <c r="C796" s="1" t="s">
        <v>3595</v>
      </c>
      <c r="D796" s="3" t="s">
        <v>3596</v>
      </c>
      <c r="E796" s="2">
        <v>44385</v>
      </c>
      <c r="F796" s="1" t="s">
        <v>3597</v>
      </c>
      <c r="G796" s="1" t="s">
        <v>3598</v>
      </c>
      <c r="H796" s="1" t="s">
        <v>3599</v>
      </c>
      <c r="I796" s="1" t="s">
        <v>26</v>
      </c>
      <c r="J796" s="1">
        <v>0</v>
      </c>
      <c r="K796" s="1">
        <v>0</v>
      </c>
    </row>
    <row r="797" spans="1:11" s="1" customFormat="1" x14ac:dyDescent="0.2">
      <c r="A797" s="1">
        <v>329</v>
      </c>
      <c r="B797" s="1">
        <v>28756</v>
      </c>
      <c r="C797" s="1" t="s">
        <v>3600</v>
      </c>
      <c r="D797" s="3" t="s">
        <v>3601</v>
      </c>
      <c r="E797" s="2">
        <v>44385</v>
      </c>
      <c r="F797" s="1" t="s">
        <v>3602</v>
      </c>
      <c r="G797" s="1" t="s">
        <v>3603</v>
      </c>
      <c r="H797" s="1" t="s">
        <v>3604</v>
      </c>
      <c r="I797" s="1" t="s">
        <v>26</v>
      </c>
      <c r="J797" s="1">
        <v>0</v>
      </c>
      <c r="K797" s="1">
        <v>0</v>
      </c>
    </row>
    <row r="798" spans="1:11" s="1" customFormat="1" x14ac:dyDescent="0.2">
      <c r="A798" s="1">
        <v>1</v>
      </c>
      <c r="B798" s="1">
        <v>2593</v>
      </c>
      <c r="C798" s="1" t="s">
        <v>3605</v>
      </c>
      <c r="D798" s="3" t="s">
        <v>3606</v>
      </c>
      <c r="E798" s="2">
        <v>43919</v>
      </c>
      <c r="F798" s="1" t="s">
        <v>3607</v>
      </c>
      <c r="G798" s="1" t="s">
        <v>3608</v>
      </c>
      <c r="H798" s="1" t="s">
        <v>3609</v>
      </c>
      <c r="I798" s="1" t="s">
        <v>26</v>
      </c>
      <c r="J798" s="1">
        <v>0</v>
      </c>
      <c r="K798" s="1">
        <v>0</v>
      </c>
    </row>
    <row r="799" spans="1:11" s="1" customFormat="1" x14ac:dyDescent="0.2">
      <c r="A799" s="1">
        <v>2</v>
      </c>
      <c r="B799" s="1">
        <v>3043</v>
      </c>
      <c r="C799" s="1" t="s">
        <v>3610</v>
      </c>
      <c r="D799" s="3" t="s">
        <v>3611</v>
      </c>
      <c r="E799" s="2">
        <v>43917</v>
      </c>
      <c r="F799" s="1" t="s">
        <v>3612</v>
      </c>
      <c r="G799" s="1" t="s">
        <v>3613</v>
      </c>
      <c r="H799" s="1" t="s">
        <v>3614</v>
      </c>
      <c r="I799" s="1" t="s">
        <v>26</v>
      </c>
      <c r="J799" s="1">
        <v>0</v>
      </c>
      <c r="K799" s="1">
        <v>0</v>
      </c>
    </row>
    <row r="800" spans="1:11" s="1" customFormat="1" x14ac:dyDescent="0.2">
      <c r="A800" s="1">
        <v>3</v>
      </c>
      <c r="B800" s="1">
        <v>3761</v>
      </c>
      <c r="C800" s="1" t="s">
        <v>3615</v>
      </c>
      <c r="D800" s="3" t="s">
        <v>3616</v>
      </c>
      <c r="E800" s="2">
        <v>43928</v>
      </c>
      <c r="F800" s="1" t="s">
        <v>3617</v>
      </c>
      <c r="G800" s="1" t="s">
        <v>3618</v>
      </c>
      <c r="H800" s="1" t="s">
        <v>3619</v>
      </c>
      <c r="I800" s="1" t="s">
        <v>26</v>
      </c>
      <c r="J800" s="1">
        <v>0</v>
      </c>
      <c r="K800" s="1">
        <v>0</v>
      </c>
    </row>
    <row r="801" spans="1:11" s="1" customFormat="1" x14ac:dyDescent="0.2">
      <c r="A801" s="1">
        <v>4</v>
      </c>
      <c r="B801" s="1">
        <v>3796</v>
      </c>
      <c r="C801" s="1" t="s">
        <v>3620</v>
      </c>
      <c r="D801" s="3" t="s">
        <v>3621</v>
      </c>
      <c r="E801" s="2">
        <v>43944</v>
      </c>
      <c r="F801" s="1" t="s">
        <v>3622</v>
      </c>
      <c r="G801" s="1" t="s">
        <v>3623</v>
      </c>
      <c r="H801" s="1" t="s">
        <v>3624</v>
      </c>
      <c r="I801" s="1" t="s">
        <v>26</v>
      </c>
      <c r="J801" s="1">
        <v>0</v>
      </c>
      <c r="K801" s="1">
        <v>0</v>
      </c>
    </row>
    <row r="802" spans="1:11" s="1" customFormat="1" x14ac:dyDescent="0.2">
      <c r="A802" s="1">
        <v>5</v>
      </c>
      <c r="B802" s="1">
        <v>4171</v>
      </c>
      <c r="C802" s="1" t="s">
        <v>3625</v>
      </c>
      <c r="D802" s="3" t="s">
        <v>3626</v>
      </c>
      <c r="E802" s="2">
        <v>43932</v>
      </c>
      <c r="F802" s="1" t="s">
        <v>3627</v>
      </c>
      <c r="G802" s="1" t="s">
        <v>3628</v>
      </c>
      <c r="H802" s="1" t="s">
        <v>3629</v>
      </c>
      <c r="I802" s="1" t="s">
        <v>26</v>
      </c>
      <c r="J802" s="1">
        <v>0</v>
      </c>
      <c r="K802" s="1">
        <v>0</v>
      </c>
    </row>
    <row r="803" spans="1:11" s="1" customFormat="1" x14ac:dyDescent="0.2">
      <c r="A803" s="1">
        <v>6</v>
      </c>
      <c r="B803" s="1">
        <v>4163</v>
      </c>
      <c r="C803" s="1" t="s">
        <v>3630</v>
      </c>
      <c r="D803" s="3" t="s">
        <v>3631</v>
      </c>
      <c r="E803" s="2">
        <v>43932</v>
      </c>
      <c r="F803" s="1" t="s">
        <v>3632</v>
      </c>
      <c r="G803" s="1" t="s">
        <v>3633</v>
      </c>
      <c r="H803" s="1" t="s">
        <v>3634</v>
      </c>
      <c r="I803" s="1" t="s">
        <v>26</v>
      </c>
      <c r="J803" s="1">
        <v>0</v>
      </c>
      <c r="K803" s="1">
        <v>0</v>
      </c>
    </row>
    <row r="804" spans="1:11" s="1" customFormat="1" x14ac:dyDescent="0.2">
      <c r="A804" s="1">
        <v>7</v>
      </c>
      <c r="B804" s="1">
        <v>3876</v>
      </c>
      <c r="C804" s="1" t="s">
        <v>3635</v>
      </c>
      <c r="D804" s="3" t="s">
        <v>3636</v>
      </c>
      <c r="E804" s="2">
        <v>43940</v>
      </c>
      <c r="F804" s="1" t="s">
        <v>3637</v>
      </c>
      <c r="G804" s="1" t="s">
        <v>3638</v>
      </c>
      <c r="H804" s="1" t="s">
        <v>3639</v>
      </c>
      <c r="I804" s="1" t="s">
        <v>26</v>
      </c>
      <c r="J804" s="1">
        <v>0</v>
      </c>
      <c r="K804" s="1">
        <v>0</v>
      </c>
    </row>
    <row r="805" spans="1:11" s="1" customFormat="1" x14ac:dyDescent="0.2">
      <c r="A805" s="1">
        <v>8</v>
      </c>
      <c r="B805" s="1">
        <v>4183</v>
      </c>
      <c r="C805" s="1" t="s">
        <v>3640</v>
      </c>
      <c r="D805" s="3" t="s">
        <v>3641</v>
      </c>
      <c r="E805" s="2">
        <v>43935</v>
      </c>
      <c r="F805" s="1" t="s">
        <v>3642</v>
      </c>
      <c r="G805" s="1" t="s">
        <v>3643</v>
      </c>
      <c r="H805" s="1" t="s">
        <v>3644</v>
      </c>
      <c r="I805" s="1" t="s">
        <v>26</v>
      </c>
      <c r="J805" s="1">
        <v>0</v>
      </c>
      <c r="K805" s="1">
        <v>0</v>
      </c>
    </row>
    <row r="806" spans="1:11" s="1" customFormat="1" x14ac:dyDescent="0.2">
      <c r="A806" s="1">
        <v>9</v>
      </c>
      <c r="B806" s="1">
        <v>4190</v>
      </c>
      <c r="C806" s="1" t="s">
        <v>3645</v>
      </c>
      <c r="D806" s="3" t="s">
        <v>3646</v>
      </c>
      <c r="E806" s="2">
        <v>43935</v>
      </c>
      <c r="F806" s="1" t="s">
        <v>3647</v>
      </c>
      <c r="G806" s="1" t="s">
        <v>3648</v>
      </c>
      <c r="H806" s="1" t="s">
        <v>3649</v>
      </c>
      <c r="I806" s="1" t="s">
        <v>26</v>
      </c>
      <c r="J806" s="1">
        <v>0</v>
      </c>
      <c r="K806" s="1">
        <v>0</v>
      </c>
    </row>
    <row r="807" spans="1:11" s="1" customFormat="1" x14ac:dyDescent="0.2">
      <c r="A807" s="1">
        <v>10</v>
      </c>
      <c r="B807" s="1">
        <v>4330</v>
      </c>
      <c r="C807" s="1" t="s">
        <v>3650</v>
      </c>
      <c r="D807" s="3" t="s">
        <v>3651</v>
      </c>
      <c r="E807" s="2">
        <v>43935</v>
      </c>
      <c r="F807" s="1" t="s">
        <v>3652</v>
      </c>
      <c r="G807" s="1" t="s">
        <v>3648</v>
      </c>
      <c r="H807" s="1" t="s">
        <v>3649</v>
      </c>
      <c r="I807" s="1" t="s">
        <v>26</v>
      </c>
      <c r="J807" s="1">
        <v>0</v>
      </c>
      <c r="K807" s="1">
        <v>0</v>
      </c>
    </row>
    <row r="808" spans="1:11" s="1" customFormat="1" x14ac:dyDescent="0.2">
      <c r="A808" s="1">
        <v>11</v>
      </c>
      <c r="B808" s="1">
        <v>4315</v>
      </c>
      <c r="C808" s="1" t="s">
        <v>3653</v>
      </c>
      <c r="D808" s="3" t="s">
        <v>3654</v>
      </c>
      <c r="E808" s="2">
        <v>43955</v>
      </c>
      <c r="F808" s="1" t="s">
        <v>3655</v>
      </c>
      <c r="G808" s="1" t="s">
        <v>3656</v>
      </c>
      <c r="H808" s="1" t="s">
        <v>3657</v>
      </c>
      <c r="I808" s="1" t="s">
        <v>26</v>
      </c>
      <c r="J808" s="1">
        <v>0</v>
      </c>
      <c r="K808" s="1">
        <v>0</v>
      </c>
    </row>
    <row r="809" spans="1:11" s="1" customFormat="1" x14ac:dyDescent="0.2">
      <c r="A809" s="1">
        <v>12</v>
      </c>
      <c r="B809" s="1">
        <v>4319</v>
      </c>
      <c r="C809" s="1" t="s">
        <v>3658</v>
      </c>
      <c r="D809" s="3" t="s">
        <v>3659</v>
      </c>
      <c r="E809" s="2">
        <v>43958</v>
      </c>
      <c r="F809" s="1" t="s">
        <v>3660</v>
      </c>
      <c r="G809" s="1" t="s">
        <v>3661</v>
      </c>
      <c r="H809" s="1" t="s">
        <v>3662</v>
      </c>
      <c r="I809" s="1" t="s">
        <v>26</v>
      </c>
      <c r="J809" s="1">
        <v>0</v>
      </c>
      <c r="K809" s="1">
        <v>0</v>
      </c>
    </row>
    <row r="810" spans="1:11" s="1" customFormat="1" x14ac:dyDescent="0.2">
      <c r="A810" s="1">
        <v>13</v>
      </c>
      <c r="B810" s="1">
        <v>4402</v>
      </c>
      <c r="C810" s="1" t="s">
        <v>3663</v>
      </c>
      <c r="D810" s="3" t="s">
        <v>3664</v>
      </c>
      <c r="E810" s="2">
        <v>44071</v>
      </c>
      <c r="F810" s="1" t="s">
        <v>3665</v>
      </c>
      <c r="G810" s="1" t="s">
        <v>3666</v>
      </c>
      <c r="H810" s="1" t="s">
        <v>3569</v>
      </c>
      <c r="I810" s="1" t="s">
        <v>26</v>
      </c>
      <c r="J810" s="1">
        <v>0</v>
      </c>
      <c r="K810" s="1">
        <v>0</v>
      </c>
    </row>
    <row r="811" spans="1:11" s="1" customFormat="1" x14ac:dyDescent="0.2">
      <c r="A811" s="1">
        <v>14</v>
      </c>
      <c r="B811" s="1">
        <v>4605</v>
      </c>
      <c r="C811" s="1" t="s">
        <v>3667</v>
      </c>
      <c r="D811" s="3" t="s">
        <v>3668</v>
      </c>
      <c r="E811" s="2">
        <v>43938</v>
      </c>
      <c r="F811" s="1" t="s">
        <v>3669</v>
      </c>
      <c r="G811" s="1" t="s">
        <v>3670</v>
      </c>
      <c r="H811" s="1" t="s">
        <v>3671</v>
      </c>
      <c r="I811" s="1" t="s">
        <v>26</v>
      </c>
      <c r="J811" s="1">
        <v>0</v>
      </c>
      <c r="K811" s="1">
        <v>0</v>
      </c>
    </row>
    <row r="812" spans="1:11" s="1" customFormat="1" x14ac:dyDescent="0.2">
      <c r="A812" s="1">
        <v>15</v>
      </c>
      <c r="B812" s="1">
        <v>4778</v>
      </c>
      <c r="C812" s="1" t="s">
        <v>3672</v>
      </c>
      <c r="D812" s="3" t="s">
        <v>3673</v>
      </c>
      <c r="E812" s="2">
        <v>43984</v>
      </c>
      <c r="F812" s="1" t="s">
        <v>3674</v>
      </c>
      <c r="G812" s="1" t="s">
        <v>3675</v>
      </c>
      <c r="H812" s="1" t="s">
        <v>3676</v>
      </c>
      <c r="I812" s="1" t="s">
        <v>26</v>
      </c>
      <c r="J812" s="1">
        <v>0</v>
      </c>
      <c r="K812" s="1">
        <v>0</v>
      </c>
    </row>
    <row r="813" spans="1:11" s="1" customFormat="1" x14ac:dyDescent="0.2">
      <c r="A813" s="1">
        <v>16</v>
      </c>
      <c r="B813" s="1">
        <v>4860</v>
      </c>
      <c r="C813" s="1" t="s">
        <v>3677</v>
      </c>
      <c r="D813" s="3" t="s">
        <v>3678</v>
      </c>
      <c r="E813" s="2">
        <v>43964</v>
      </c>
      <c r="F813" s="1" t="s">
        <v>3679</v>
      </c>
      <c r="G813" s="1" t="s">
        <v>3680</v>
      </c>
      <c r="H813" s="1" t="s">
        <v>3681</v>
      </c>
      <c r="I813" s="1" t="s">
        <v>26</v>
      </c>
      <c r="J813" s="1">
        <v>0</v>
      </c>
      <c r="K813" s="1">
        <v>0</v>
      </c>
    </row>
    <row r="814" spans="1:11" s="1" customFormat="1" x14ac:dyDescent="0.2">
      <c r="A814" s="1">
        <v>17</v>
      </c>
      <c r="B814" s="1">
        <v>4966</v>
      </c>
      <c r="C814" s="1" t="s">
        <v>3682</v>
      </c>
      <c r="D814" s="3" t="s">
        <v>3683</v>
      </c>
      <c r="E814" s="2">
        <v>43949</v>
      </c>
      <c r="F814" s="1" t="s">
        <v>3684</v>
      </c>
      <c r="G814" s="1" t="s">
        <v>3685</v>
      </c>
      <c r="H814" s="1" t="s">
        <v>3686</v>
      </c>
      <c r="I814" s="1" t="s">
        <v>26</v>
      </c>
      <c r="J814" s="1">
        <v>0</v>
      </c>
      <c r="K814" s="1">
        <v>0</v>
      </c>
    </row>
    <row r="815" spans="1:11" s="1" customFormat="1" x14ac:dyDescent="0.2">
      <c r="A815" s="1">
        <v>18</v>
      </c>
      <c r="B815" s="1">
        <v>5123</v>
      </c>
      <c r="C815" s="1" t="s">
        <v>3687</v>
      </c>
      <c r="D815" s="3" t="s">
        <v>3688</v>
      </c>
      <c r="E815" s="2">
        <v>43945</v>
      </c>
      <c r="F815" s="1" t="s">
        <v>3689</v>
      </c>
      <c r="G815" s="1" t="s">
        <v>3690</v>
      </c>
      <c r="H815" s="1" t="s">
        <v>3691</v>
      </c>
      <c r="I815" s="1" t="s">
        <v>26</v>
      </c>
      <c r="J815" s="1">
        <v>0</v>
      </c>
      <c r="K815" s="1">
        <v>0</v>
      </c>
    </row>
    <row r="816" spans="1:11" s="1" customFormat="1" x14ac:dyDescent="0.2">
      <c r="A816" s="1">
        <v>19</v>
      </c>
      <c r="B816" s="1">
        <v>5069</v>
      </c>
      <c r="C816" s="1" t="s">
        <v>3692</v>
      </c>
      <c r="D816" s="3" t="s">
        <v>3693</v>
      </c>
      <c r="E816" s="2">
        <v>43997</v>
      </c>
      <c r="F816" s="1" t="s">
        <v>3694</v>
      </c>
      <c r="G816" s="1" t="s">
        <v>3695</v>
      </c>
      <c r="H816" s="1" t="s">
        <v>3696</v>
      </c>
      <c r="I816" s="1" t="s">
        <v>26</v>
      </c>
      <c r="J816" s="1">
        <v>0</v>
      </c>
      <c r="K816" s="1">
        <v>0</v>
      </c>
    </row>
    <row r="817" spans="1:11" s="1" customFormat="1" x14ac:dyDescent="0.2">
      <c r="A817" s="1">
        <v>20</v>
      </c>
      <c r="B817" s="1">
        <v>5306</v>
      </c>
      <c r="C817" s="1" t="s">
        <v>3697</v>
      </c>
      <c r="D817" s="3" t="s">
        <v>3698</v>
      </c>
      <c r="E817" s="2">
        <v>43948</v>
      </c>
      <c r="F817" s="1" t="s">
        <v>3699</v>
      </c>
      <c r="G817" s="1" t="s">
        <v>3700</v>
      </c>
      <c r="H817" s="1" t="s">
        <v>3701</v>
      </c>
      <c r="I817" s="1" t="s">
        <v>26</v>
      </c>
      <c r="J817" s="1">
        <v>0</v>
      </c>
      <c r="K817" s="1">
        <v>0</v>
      </c>
    </row>
    <row r="818" spans="1:11" s="1" customFormat="1" x14ac:dyDescent="0.2">
      <c r="A818" s="1">
        <v>21</v>
      </c>
      <c r="B818" s="1">
        <v>5347</v>
      </c>
      <c r="C818" s="1" t="s">
        <v>3702</v>
      </c>
      <c r="D818" s="3" t="s">
        <v>3703</v>
      </c>
      <c r="E818" s="2">
        <v>43948</v>
      </c>
      <c r="F818" s="1" t="s">
        <v>3704</v>
      </c>
      <c r="G818" s="1" t="s">
        <v>3705</v>
      </c>
      <c r="H818" s="1" t="s">
        <v>3706</v>
      </c>
      <c r="I818" s="1" t="s">
        <v>26</v>
      </c>
      <c r="J818" s="1">
        <v>0</v>
      </c>
      <c r="K818" s="1">
        <v>0</v>
      </c>
    </row>
    <row r="819" spans="1:11" s="1" customFormat="1" x14ac:dyDescent="0.2">
      <c r="A819" s="1">
        <v>22</v>
      </c>
      <c r="B819" s="1">
        <v>5607</v>
      </c>
      <c r="C819" s="1" t="s">
        <v>3707</v>
      </c>
      <c r="D819" s="3" t="s">
        <v>3708</v>
      </c>
      <c r="E819" s="2">
        <v>43950</v>
      </c>
      <c r="F819" s="1" t="s">
        <v>3709</v>
      </c>
      <c r="G819" s="1" t="s">
        <v>3710</v>
      </c>
      <c r="H819" s="1" t="s">
        <v>3711</v>
      </c>
      <c r="I819" s="1" t="s">
        <v>26</v>
      </c>
      <c r="J819" s="1">
        <v>0</v>
      </c>
      <c r="K819" s="1">
        <v>0</v>
      </c>
    </row>
    <row r="820" spans="1:11" s="1" customFormat="1" x14ac:dyDescent="0.2">
      <c r="A820" s="1">
        <v>23</v>
      </c>
      <c r="B820" s="1">
        <v>5669</v>
      </c>
      <c r="C820" s="1" t="s">
        <v>3712</v>
      </c>
      <c r="D820" s="3" t="s">
        <v>3713</v>
      </c>
      <c r="E820" s="2">
        <v>43979</v>
      </c>
      <c r="F820" s="1" t="s">
        <v>3714</v>
      </c>
      <c r="G820" s="1" t="s">
        <v>3715</v>
      </c>
      <c r="H820" s="1" t="s">
        <v>3716</v>
      </c>
      <c r="I820" s="1" t="s">
        <v>26</v>
      </c>
      <c r="J820" s="1">
        <v>0</v>
      </c>
      <c r="K820" s="1">
        <v>0</v>
      </c>
    </row>
    <row r="821" spans="1:11" s="1" customFormat="1" x14ac:dyDescent="0.2">
      <c r="A821" s="1">
        <v>24</v>
      </c>
      <c r="B821" s="1">
        <v>6574</v>
      </c>
      <c r="C821" s="1" t="s">
        <v>3717</v>
      </c>
      <c r="D821" s="3" t="s">
        <v>3718</v>
      </c>
      <c r="E821" s="2">
        <v>43996</v>
      </c>
      <c r="F821" s="1" t="s">
        <v>3719</v>
      </c>
      <c r="G821" s="1" t="s">
        <v>3720</v>
      </c>
      <c r="H821" s="1" t="s">
        <v>3721</v>
      </c>
      <c r="I821" s="1" t="s">
        <v>26</v>
      </c>
      <c r="J821" s="1">
        <v>0</v>
      </c>
      <c r="K821" s="1">
        <v>0</v>
      </c>
    </row>
    <row r="822" spans="1:11" s="1" customFormat="1" x14ac:dyDescent="0.2">
      <c r="A822" s="1">
        <v>25</v>
      </c>
      <c r="B822" s="1">
        <v>6560</v>
      </c>
      <c r="C822" s="1" t="s">
        <v>3722</v>
      </c>
      <c r="D822" s="3" t="s">
        <v>3723</v>
      </c>
      <c r="E822" s="2">
        <v>43959</v>
      </c>
      <c r="F822" s="1" t="s">
        <v>3724</v>
      </c>
      <c r="G822" s="1" t="s">
        <v>3725</v>
      </c>
      <c r="H822" s="1" t="s">
        <v>3726</v>
      </c>
      <c r="I822" s="1" t="s">
        <v>26</v>
      </c>
      <c r="J822" s="1">
        <v>0</v>
      </c>
      <c r="K822" s="1">
        <v>0</v>
      </c>
    </row>
    <row r="823" spans="1:11" s="1" customFormat="1" x14ac:dyDescent="0.2">
      <c r="A823" s="1">
        <v>26</v>
      </c>
      <c r="B823" s="1">
        <v>6658</v>
      </c>
      <c r="C823" s="1" t="s">
        <v>3727</v>
      </c>
      <c r="D823" s="3" t="s">
        <v>3728</v>
      </c>
      <c r="E823" s="2">
        <v>43962</v>
      </c>
      <c r="F823" s="1" t="s">
        <v>3729</v>
      </c>
      <c r="G823" s="1" t="s">
        <v>3730</v>
      </c>
      <c r="H823" s="1" t="s">
        <v>3731</v>
      </c>
      <c r="I823" s="1" t="s">
        <v>26</v>
      </c>
      <c r="J823" s="1">
        <v>0</v>
      </c>
      <c r="K823" s="1">
        <v>0</v>
      </c>
    </row>
    <row r="824" spans="1:11" s="1" customFormat="1" x14ac:dyDescent="0.2">
      <c r="A824" s="1">
        <v>27</v>
      </c>
      <c r="B824" s="1">
        <v>6777</v>
      </c>
      <c r="C824" s="1" t="s">
        <v>3732</v>
      </c>
      <c r="D824" s="3" t="s">
        <v>3733</v>
      </c>
      <c r="E824" s="2">
        <v>44127</v>
      </c>
      <c r="F824" s="1" t="s">
        <v>3734</v>
      </c>
      <c r="G824" s="1" t="s">
        <v>3735</v>
      </c>
      <c r="H824" s="1" t="s">
        <v>3736</v>
      </c>
      <c r="I824" s="1" t="s">
        <v>26</v>
      </c>
      <c r="J824" s="1">
        <v>0</v>
      </c>
      <c r="K824" s="1">
        <v>0</v>
      </c>
    </row>
    <row r="825" spans="1:11" s="1" customFormat="1" x14ac:dyDescent="0.2">
      <c r="A825" s="1">
        <v>28</v>
      </c>
      <c r="B825" s="1">
        <v>7003</v>
      </c>
      <c r="C825" s="1" t="s">
        <v>3737</v>
      </c>
      <c r="D825" s="3" t="s">
        <v>3738</v>
      </c>
      <c r="E825" s="2">
        <v>43965</v>
      </c>
      <c r="F825" s="1" t="s">
        <v>3739</v>
      </c>
      <c r="G825" s="1" t="s">
        <v>3740</v>
      </c>
      <c r="H825" s="1" t="s">
        <v>3741</v>
      </c>
      <c r="I825" s="1" t="s">
        <v>26</v>
      </c>
      <c r="J825" s="1">
        <v>0</v>
      </c>
      <c r="K825" s="1">
        <v>0</v>
      </c>
    </row>
    <row r="826" spans="1:11" s="1" customFormat="1" x14ac:dyDescent="0.2">
      <c r="A826" s="1">
        <v>29</v>
      </c>
      <c r="B826" s="1">
        <v>7110</v>
      </c>
      <c r="C826" s="1" t="s">
        <v>3742</v>
      </c>
      <c r="D826" s="3" t="s">
        <v>3743</v>
      </c>
      <c r="E826" s="2">
        <v>44199</v>
      </c>
      <c r="F826" s="1" t="s">
        <v>3744</v>
      </c>
      <c r="G826" s="1" t="s">
        <v>3745</v>
      </c>
      <c r="H826" s="1" t="s">
        <v>3746</v>
      </c>
      <c r="I826" s="1" t="s">
        <v>26</v>
      </c>
      <c r="J826" s="1">
        <v>0</v>
      </c>
      <c r="K826" s="1">
        <v>0</v>
      </c>
    </row>
    <row r="827" spans="1:11" s="1" customFormat="1" x14ac:dyDescent="0.2">
      <c r="A827" s="1">
        <v>30</v>
      </c>
      <c r="B827" s="1">
        <v>7215</v>
      </c>
      <c r="C827" s="1" t="s">
        <v>3747</v>
      </c>
      <c r="D827" s="3" t="s">
        <v>3748</v>
      </c>
      <c r="E827" s="2">
        <v>44145</v>
      </c>
      <c r="F827" s="1" t="s">
        <v>3749</v>
      </c>
      <c r="G827" s="1" t="s">
        <v>3750</v>
      </c>
      <c r="H827" s="1" t="s">
        <v>585</v>
      </c>
      <c r="I827" s="1" t="s">
        <v>26</v>
      </c>
      <c r="J827" s="1">
        <v>0</v>
      </c>
      <c r="K827" s="1">
        <v>0</v>
      </c>
    </row>
    <row r="828" spans="1:11" s="1" customFormat="1" x14ac:dyDescent="0.2">
      <c r="A828" s="1">
        <v>31</v>
      </c>
      <c r="B828" s="1">
        <v>7611</v>
      </c>
      <c r="C828" s="1" t="s">
        <v>3751</v>
      </c>
      <c r="D828" s="3" t="s">
        <v>3752</v>
      </c>
      <c r="E828" s="2">
        <v>43972</v>
      </c>
      <c r="F828" s="1" t="s">
        <v>3753</v>
      </c>
      <c r="G828" s="1" t="s">
        <v>3754</v>
      </c>
      <c r="H828" s="1" t="s">
        <v>3755</v>
      </c>
      <c r="I828" s="1" t="s">
        <v>26</v>
      </c>
      <c r="J828" s="1">
        <v>0</v>
      </c>
      <c r="K828" s="1">
        <v>0</v>
      </c>
    </row>
    <row r="829" spans="1:11" s="1" customFormat="1" x14ac:dyDescent="0.2">
      <c r="A829" s="1">
        <v>32</v>
      </c>
      <c r="B829" s="1">
        <v>8098</v>
      </c>
      <c r="C829" s="1" t="s">
        <v>3756</v>
      </c>
      <c r="D829" s="3" t="s">
        <v>3757</v>
      </c>
      <c r="E829" s="2">
        <v>43978</v>
      </c>
      <c r="F829" s="1" t="s">
        <v>3758</v>
      </c>
      <c r="G829" s="1" t="s">
        <v>3759</v>
      </c>
      <c r="H829" s="1" t="s">
        <v>3760</v>
      </c>
      <c r="I829" s="1" t="s">
        <v>26</v>
      </c>
      <c r="J829" s="1">
        <v>0</v>
      </c>
      <c r="K829" s="1">
        <v>0</v>
      </c>
    </row>
    <row r="830" spans="1:11" s="1" customFormat="1" x14ac:dyDescent="0.2">
      <c r="A830" s="1">
        <v>33</v>
      </c>
      <c r="B830" s="1">
        <v>8066</v>
      </c>
      <c r="C830" s="1" t="s">
        <v>3761</v>
      </c>
      <c r="D830" s="3" t="s">
        <v>3762</v>
      </c>
      <c r="E830" s="2">
        <v>43977</v>
      </c>
      <c r="F830" s="1" t="s">
        <v>3763</v>
      </c>
      <c r="G830" s="1" t="s">
        <v>3764</v>
      </c>
      <c r="H830" s="1" t="s">
        <v>3765</v>
      </c>
      <c r="I830" s="1" t="s">
        <v>26</v>
      </c>
      <c r="J830" s="1">
        <v>0</v>
      </c>
      <c r="K830" s="1">
        <v>0</v>
      </c>
    </row>
    <row r="831" spans="1:11" s="1" customFormat="1" x14ac:dyDescent="0.2">
      <c r="A831" s="1">
        <v>34</v>
      </c>
      <c r="B831" s="1">
        <v>8237</v>
      </c>
      <c r="C831" s="1" t="s">
        <v>3766</v>
      </c>
      <c r="D831" s="3" t="s">
        <v>3767</v>
      </c>
      <c r="E831" s="2">
        <v>43977</v>
      </c>
      <c r="F831" s="1" t="s">
        <v>3768</v>
      </c>
      <c r="G831" s="1" t="s">
        <v>3769</v>
      </c>
      <c r="H831" s="1" t="s">
        <v>3770</v>
      </c>
      <c r="I831" s="1" t="s">
        <v>26</v>
      </c>
      <c r="J831" s="1">
        <v>0</v>
      </c>
      <c r="K831" s="1">
        <v>0</v>
      </c>
    </row>
    <row r="832" spans="1:11" s="1" customFormat="1" x14ac:dyDescent="0.2">
      <c r="A832" s="1">
        <v>35</v>
      </c>
      <c r="B832" s="1">
        <v>8299</v>
      </c>
      <c r="C832" s="1" t="s">
        <v>3771</v>
      </c>
      <c r="D832" s="3" t="s">
        <v>3772</v>
      </c>
      <c r="E832" s="2">
        <v>43978</v>
      </c>
      <c r="F832" s="1" t="s">
        <v>3773</v>
      </c>
      <c r="G832" s="1" t="s">
        <v>3774</v>
      </c>
      <c r="H832" s="1" t="s">
        <v>3775</v>
      </c>
      <c r="I832" s="1" t="s">
        <v>26</v>
      </c>
      <c r="J832" s="1">
        <v>0</v>
      </c>
      <c r="K832" s="1">
        <v>0</v>
      </c>
    </row>
    <row r="833" spans="1:11" s="1" customFormat="1" x14ac:dyDescent="0.2">
      <c r="A833" s="1">
        <v>36</v>
      </c>
      <c r="B833" s="1">
        <v>8747</v>
      </c>
      <c r="C833" s="1" t="s">
        <v>3776</v>
      </c>
      <c r="D833" s="3" t="s">
        <v>3777</v>
      </c>
      <c r="E833" s="2">
        <v>44219</v>
      </c>
      <c r="F833" s="1" t="s">
        <v>3778</v>
      </c>
      <c r="G833" s="1" t="s">
        <v>3779</v>
      </c>
      <c r="H833" s="1" t="s">
        <v>3780</v>
      </c>
      <c r="I833" s="1" t="s">
        <v>26</v>
      </c>
      <c r="J833" s="1">
        <v>0</v>
      </c>
      <c r="K833" s="1">
        <v>0</v>
      </c>
    </row>
    <row r="834" spans="1:11" s="1" customFormat="1" x14ac:dyDescent="0.2">
      <c r="A834" s="1">
        <v>37</v>
      </c>
      <c r="B834" s="1">
        <v>8840</v>
      </c>
      <c r="C834" s="1" t="s">
        <v>3781</v>
      </c>
      <c r="D834" s="3" t="s">
        <v>3782</v>
      </c>
      <c r="E834" s="2">
        <v>43985</v>
      </c>
      <c r="F834" s="1" t="s">
        <v>3783</v>
      </c>
      <c r="G834" s="1" t="s">
        <v>3784</v>
      </c>
      <c r="H834" s="1" t="s">
        <v>3785</v>
      </c>
      <c r="I834" s="1" t="s">
        <v>26</v>
      </c>
      <c r="J834" s="1">
        <v>0</v>
      </c>
      <c r="K834" s="1">
        <v>0</v>
      </c>
    </row>
    <row r="835" spans="1:11" s="1" customFormat="1" x14ac:dyDescent="0.2">
      <c r="A835" s="1">
        <v>38</v>
      </c>
      <c r="B835" s="1">
        <v>9291</v>
      </c>
      <c r="C835" s="1" t="s">
        <v>3786</v>
      </c>
      <c r="D835" s="3" t="s">
        <v>3787</v>
      </c>
      <c r="E835" s="2">
        <v>44083</v>
      </c>
      <c r="F835" s="1" t="s">
        <v>3788</v>
      </c>
      <c r="G835" s="1" t="s">
        <v>3789</v>
      </c>
      <c r="H835" s="1" t="s">
        <v>3790</v>
      </c>
      <c r="I835" s="1" t="s">
        <v>26</v>
      </c>
      <c r="J835" s="1">
        <v>0</v>
      </c>
      <c r="K835" s="1">
        <v>0</v>
      </c>
    </row>
    <row r="836" spans="1:11" s="1" customFormat="1" x14ac:dyDescent="0.2">
      <c r="A836" s="1">
        <v>39</v>
      </c>
      <c r="B836" s="1">
        <v>9455</v>
      </c>
      <c r="C836" s="1" t="s">
        <v>3791</v>
      </c>
      <c r="D836" s="3" t="s">
        <v>3792</v>
      </c>
      <c r="E836" s="2">
        <v>44105</v>
      </c>
      <c r="F836" s="1" t="s">
        <v>3793</v>
      </c>
      <c r="G836" s="1" t="s">
        <v>3794</v>
      </c>
      <c r="H836" s="1" t="s">
        <v>3795</v>
      </c>
      <c r="I836" s="1" t="s">
        <v>26</v>
      </c>
      <c r="J836" s="1">
        <v>0</v>
      </c>
      <c r="K836" s="1">
        <v>0</v>
      </c>
    </row>
    <row r="837" spans="1:11" s="1" customFormat="1" x14ac:dyDescent="0.2">
      <c r="A837" s="1">
        <v>40</v>
      </c>
      <c r="B837" s="1">
        <v>9725</v>
      </c>
      <c r="C837" s="1" t="s">
        <v>3796</v>
      </c>
      <c r="D837" s="3" t="s">
        <v>3797</v>
      </c>
      <c r="E837" s="2">
        <v>43996</v>
      </c>
      <c r="F837" s="1" t="s">
        <v>3798</v>
      </c>
      <c r="G837" s="1" t="s">
        <v>3799</v>
      </c>
      <c r="H837" s="1" t="s">
        <v>3800</v>
      </c>
      <c r="I837" s="1" t="s">
        <v>26</v>
      </c>
      <c r="J837" s="1">
        <v>0</v>
      </c>
      <c r="K837" s="1">
        <v>0</v>
      </c>
    </row>
    <row r="838" spans="1:11" s="1" customFormat="1" x14ac:dyDescent="0.2">
      <c r="A838" s="1">
        <v>41</v>
      </c>
      <c r="B838" s="1">
        <v>9863</v>
      </c>
      <c r="C838" s="1" t="s">
        <v>3801</v>
      </c>
      <c r="D838" s="3" t="s">
        <v>3802</v>
      </c>
      <c r="E838" s="2">
        <v>44000</v>
      </c>
      <c r="F838" s="1" t="s">
        <v>3803</v>
      </c>
      <c r="G838" s="1" t="s">
        <v>3804</v>
      </c>
      <c r="H838" s="1" t="s">
        <v>3805</v>
      </c>
      <c r="I838" s="1" t="s">
        <v>26</v>
      </c>
      <c r="J838" s="1">
        <v>0</v>
      </c>
      <c r="K838" s="1">
        <v>0</v>
      </c>
    </row>
    <row r="839" spans="1:11" s="1" customFormat="1" x14ac:dyDescent="0.2">
      <c r="A839" s="1">
        <v>42</v>
      </c>
      <c r="B839" s="1">
        <v>9975</v>
      </c>
      <c r="C839" s="1" t="s">
        <v>3806</v>
      </c>
      <c r="D839" s="3" t="s">
        <v>3807</v>
      </c>
      <c r="E839" s="2">
        <v>44001</v>
      </c>
      <c r="F839" s="1" t="s">
        <v>3808</v>
      </c>
      <c r="G839" s="1" t="s">
        <v>3809</v>
      </c>
      <c r="H839" s="1" t="s">
        <v>3810</v>
      </c>
      <c r="I839" s="1" t="s">
        <v>26</v>
      </c>
      <c r="J839" s="1">
        <v>0</v>
      </c>
      <c r="K839" s="1">
        <v>0</v>
      </c>
    </row>
    <row r="840" spans="1:11" s="1" customFormat="1" x14ac:dyDescent="0.2">
      <c r="A840" s="1">
        <v>43</v>
      </c>
      <c r="B840" s="1">
        <v>10008</v>
      </c>
      <c r="C840" s="1" t="s">
        <v>3811</v>
      </c>
      <c r="D840" s="3" t="s">
        <v>3812</v>
      </c>
      <c r="E840" s="2">
        <v>44001</v>
      </c>
      <c r="F840" s="1" t="s">
        <v>3813</v>
      </c>
      <c r="G840" s="1" t="s">
        <v>3814</v>
      </c>
      <c r="H840" s="1" t="s">
        <v>3815</v>
      </c>
      <c r="I840" s="1" t="s">
        <v>26</v>
      </c>
      <c r="J840" s="1">
        <v>0</v>
      </c>
      <c r="K840" s="1">
        <v>0</v>
      </c>
    </row>
    <row r="841" spans="1:11" s="1" customFormat="1" x14ac:dyDescent="0.2">
      <c r="A841" s="1">
        <v>44</v>
      </c>
      <c r="B841" s="1">
        <v>10247</v>
      </c>
      <c r="C841" s="1" t="s">
        <v>3816</v>
      </c>
      <c r="D841" s="3" t="s">
        <v>3817</v>
      </c>
      <c r="E841" s="2">
        <v>44005</v>
      </c>
      <c r="F841" s="1" t="s">
        <v>3818</v>
      </c>
      <c r="G841" s="1" t="s">
        <v>3819</v>
      </c>
      <c r="H841" s="1" t="s">
        <v>3820</v>
      </c>
      <c r="I841" s="1" t="s">
        <v>26</v>
      </c>
      <c r="J841" s="1">
        <v>0</v>
      </c>
      <c r="K841" s="1">
        <v>0</v>
      </c>
    </row>
    <row r="842" spans="1:11" s="1" customFormat="1" x14ac:dyDescent="0.2">
      <c r="A842" s="1">
        <v>45</v>
      </c>
      <c r="B842" s="1">
        <v>10395</v>
      </c>
      <c r="C842" s="1" t="s">
        <v>3821</v>
      </c>
      <c r="D842" s="3" t="s">
        <v>3822</v>
      </c>
      <c r="E842" s="2">
        <v>44005</v>
      </c>
      <c r="F842" s="1" t="s">
        <v>3823</v>
      </c>
      <c r="G842" s="1" t="s">
        <v>3824</v>
      </c>
      <c r="H842" s="1" t="s">
        <v>3825</v>
      </c>
      <c r="I842" s="1" t="s">
        <v>26</v>
      </c>
      <c r="J842" s="1">
        <v>0</v>
      </c>
      <c r="K842" s="1">
        <v>0</v>
      </c>
    </row>
    <row r="843" spans="1:11" s="1" customFormat="1" x14ac:dyDescent="0.2">
      <c r="A843" s="1">
        <v>46</v>
      </c>
      <c r="B843" s="1">
        <v>10321</v>
      </c>
      <c r="C843" s="1" t="s">
        <v>3826</v>
      </c>
      <c r="D843" s="3" t="s">
        <v>3827</v>
      </c>
      <c r="E843" s="2">
        <v>44005</v>
      </c>
      <c r="F843" s="1" t="s">
        <v>3828</v>
      </c>
      <c r="G843" s="1" t="s">
        <v>3829</v>
      </c>
      <c r="H843" s="1" t="s">
        <v>3830</v>
      </c>
      <c r="I843" s="1" t="s">
        <v>26</v>
      </c>
      <c r="J843" s="1">
        <v>0</v>
      </c>
      <c r="K843" s="1">
        <v>0</v>
      </c>
    </row>
    <row r="844" spans="1:11" s="1" customFormat="1" x14ac:dyDescent="0.2">
      <c r="A844" s="1">
        <v>47</v>
      </c>
      <c r="B844" s="1">
        <v>10470</v>
      </c>
      <c r="C844" s="1" t="s">
        <v>3831</v>
      </c>
      <c r="D844" s="3" t="s">
        <v>3832</v>
      </c>
      <c r="E844" s="2">
        <v>44008</v>
      </c>
      <c r="F844" s="1" t="s">
        <v>3833</v>
      </c>
      <c r="G844" s="1" t="s">
        <v>3834</v>
      </c>
      <c r="H844" s="1" t="s">
        <v>3835</v>
      </c>
      <c r="I844" s="1" t="s">
        <v>26</v>
      </c>
      <c r="J844" s="1">
        <v>0</v>
      </c>
      <c r="K844" s="1">
        <v>0</v>
      </c>
    </row>
    <row r="845" spans="1:11" s="1" customFormat="1" x14ac:dyDescent="0.2">
      <c r="A845" s="1">
        <v>48</v>
      </c>
      <c r="B845" s="1">
        <v>10344</v>
      </c>
      <c r="C845" s="1" t="s">
        <v>3836</v>
      </c>
      <c r="D845" s="3" t="s">
        <v>3837</v>
      </c>
      <c r="E845" s="2">
        <v>44006</v>
      </c>
      <c r="F845" s="1" t="s">
        <v>3838</v>
      </c>
      <c r="G845" s="1" t="s">
        <v>3839</v>
      </c>
      <c r="H845" s="1" t="s">
        <v>3840</v>
      </c>
      <c r="I845" s="1" t="s">
        <v>26</v>
      </c>
      <c r="J845" s="1">
        <v>0</v>
      </c>
      <c r="K845" s="1">
        <v>0</v>
      </c>
    </row>
    <row r="846" spans="1:11" s="1" customFormat="1" x14ac:dyDescent="0.2">
      <c r="A846" s="1">
        <v>49</v>
      </c>
      <c r="B846" s="1">
        <v>10544</v>
      </c>
      <c r="C846" s="1" t="s">
        <v>3841</v>
      </c>
      <c r="D846" s="3" t="s">
        <v>3842</v>
      </c>
      <c r="E846" s="2">
        <v>44212</v>
      </c>
      <c r="F846" s="1" t="s">
        <v>3843</v>
      </c>
      <c r="G846" s="1" t="s">
        <v>3844</v>
      </c>
      <c r="H846" s="1" t="s">
        <v>3845</v>
      </c>
      <c r="I846" s="1" t="s">
        <v>26</v>
      </c>
      <c r="J846" s="1">
        <v>0</v>
      </c>
      <c r="K846" s="1">
        <v>0</v>
      </c>
    </row>
    <row r="847" spans="1:11" s="1" customFormat="1" x14ac:dyDescent="0.2">
      <c r="A847" s="1">
        <v>50</v>
      </c>
      <c r="B847" s="1">
        <v>10570</v>
      </c>
      <c r="C847" s="1" t="s">
        <v>3846</v>
      </c>
      <c r="D847" s="3" t="s">
        <v>3847</v>
      </c>
      <c r="E847" s="2">
        <v>44010</v>
      </c>
      <c r="F847" s="1" t="s">
        <v>3848</v>
      </c>
      <c r="G847" s="1" t="s">
        <v>3849</v>
      </c>
      <c r="H847" s="1" t="s">
        <v>3524</v>
      </c>
      <c r="I847" s="1" t="s">
        <v>26</v>
      </c>
      <c r="J847" s="1">
        <v>0</v>
      </c>
      <c r="K847" s="1">
        <v>0</v>
      </c>
    </row>
    <row r="848" spans="1:11" s="1" customFormat="1" x14ac:dyDescent="0.2">
      <c r="A848" s="1">
        <v>51</v>
      </c>
      <c r="B848" s="1">
        <v>10682</v>
      </c>
      <c r="C848" s="1" t="s">
        <v>3850</v>
      </c>
      <c r="D848" s="3" t="s">
        <v>3851</v>
      </c>
      <c r="E848" s="2">
        <v>44011</v>
      </c>
      <c r="F848" s="1" t="s">
        <v>3852</v>
      </c>
      <c r="G848" s="1" t="s">
        <v>3853</v>
      </c>
      <c r="H848" s="1" t="s">
        <v>3854</v>
      </c>
      <c r="I848" s="1" t="s">
        <v>26</v>
      </c>
      <c r="J848" s="1">
        <v>0</v>
      </c>
      <c r="K848" s="1">
        <v>0</v>
      </c>
    </row>
    <row r="849" spans="1:11" s="1" customFormat="1" x14ac:dyDescent="0.2">
      <c r="A849" s="1">
        <v>53</v>
      </c>
      <c r="B849" s="1">
        <v>11082</v>
      </c>
      <c r="C849" s="1" t="s">
        <v>3855</v>
      </c>
      <c r="D849" s="3" t="s">
        <v>3856</v>
      </c>
      <c r="E849" s="2">
        <v>44018</v>
      </c>
      <c r="F849" s="1" t="s">
        <v>3857</v>
      </c>
      <c r="G849" s="1" t="s">
        <v>3858</v>
      </c>
      <c r="H849" s="1" t="s">
        <v>3859</v>
      </c>
      <c r="I849" s="1" t="s">
        <v>26</v>
      </c>
      <c r="J849" s="1">
        <v>0</v>
      </c>
      <c r="K849" s="1">
        <v>0</v>
      </c>
    </row>
    <row r="850" spans="1:11" s="1" customFormat="1" x14ac:dyDescent="0.2">
      <c r="A850" s="1">
        <v>54</v>
      </c>
      <c r="B850" s="1">
        <v>11502</v>
      </c>
      <c r="C850" s="1" t="s">
        <v>3860</v>
      </c>
      <c r="D850" s="3" t="s">
        <v>3861</v>
      </c>
      <c r="E850" s="2">
        <v>44076</v>
      </c>
      <c r="F850" s="1" t="s">
        <v>3862</v>
      </c>
      <c r="G850" s="1" t="s">
        <v>3863</v>
      </c>
      <c r="H850" s="1" t="s">
        <v>3864</v>
      </c>
      <c r="I850" s="1" t="s">
        <v>26</v>
      </c>
      <c r="J850" s="1">
        <v>0</v>
      </c>
      <c r="K850" s="1">
        <v>0</v>
      </c>
    </row>
    <row r="851" spans="1:11" s="1" customFormat="1" x14ac:dyDescent="0.2">
      <c r="A851" s="1">
        <v>55</v>
      </c>
      <c r="B851" s="1">
        <v>11979</v>
      </c>
      <c r="C851" s="1" t="s">
        <v>3865</v>
      </c>
      <c r="D851" s="3" t="s">
        <v>3866</v>
      </c>
      <c r="E851" s="2">
        <v>44032</v>
      </c>
      <c r="F851" s="1" t="s">
        <v>3867</v>
      </c>
      <c r="G851" s="1" t="s">
        <v>3868</v>
      </c>
      <c r="H851" s="1" t="s">
        <v>3869</v>
      </c>
      <c r="I851" s="1" t="s">
        <v>26</v>
      </c>
      <c r="J851" s="1">
        <v>0</v>
      </c>
      <c r="K851" s="1">
        <v>0</v>
      </c>
    </row>
    <row r="852" spans="1:11" s="1" customFormat="1" x14ac:dyDescent="0.2">
      <c r="A852" s="1">
        <v>56</v>
      </c>
      <c r="B852" s="1">
        <v>11578</v>
      </c>
      <c r="C852" s="1" t="s">
        <v>3870</v>
      </c>
      <c r="D852" s="3" t="s">
        <v>3871</v>
      </c>
      <c r="E852" s="2">
        <v>44026</v>
      </c>
      <c r="F852" s="1" t="s">
        <v>3872</v>
      </c>
      <c r="G852" s="1" t="s">
        <v>3873</v>
      </c>
      <c r="H852" s="1" t="s">
        <v>3874</v>
      </c>
      <c r="I852" s="1" t="s">
        <v>26</v>
      </c>
      <c r="J852" s="1">
        <v>0</v>
      </c>
      <c r="K852" s="1">
        <v>0</v>
      </c>
    </row>
    <row r="853" spans="1:11" s="1" customFormat="1" x14ac:dyDescent="0.2">
      <c r="A853" s="1">
        <v>57</v>
      </c>
      <c r="B853" s="1">
        <v>11759</v>
      </c>
      <c r="C853" s="1" t="s">
        <v>3875</v>
      </c>
      <c r="D853" s="3" t="s">
        <v>3876</v>
      </c>
      <c r="E853" s="2">
        <v>44029</v>
      </c>
      <c r="F853" s="1" t="s">
        <v>3877</v>
      </c>
      <c r="G853" s="1" t="s">
        <v>3878</v>
      </c>
      <c r="H853" s="1" t="s">
        <v>3879</v>
      </c>
      <c r="I853" s="1" t="s">
        <v>26</v>
      </c>
      <c r="J853" s="1">
        <v>0</v>
      </c>
      <c r="K853" s="1">
        <v>0</v>
      </c>
    </row>
    <row r="854" spans="1:11" s="1" customFormat="1" x14ac:dyDescent="0.2">
      <c r="A854" s="1">
        <v>58</v>
      </c>
      <c r="B854" s="1">
        <v>11787</v>
      </c>
      <c r="C854" s="1" t="s">
        <v>3880</v>
      </c>
      <c r="D854" s="3" t="s">
        <v>3881</v>
      </c>
      <c r="E854" s="2">
        <v>44032</v>
      </c>
      <c r="F854" s="1" t="s">
        <v>3882</v>
      </c>
      <c r="G854" s="1" t="s">
        <v>3883</v>
      </c>
      <c r="H854" s="1" t="s">
        <v>3884</v>
      </c>
      <c r="I854" s="1" t="s">
        <v>26</v>
      </c>
      <c r="J854" s="1">
        <v>0</v>
      </c>
      <c r="K854" s="1">
        <v>0</v>
      </c>
    </row>
    <row r="855" spans="1:11" s="1" customFormat="1" x14ac:dyDescent="0.2">
      <c r="A855" s="1">
        <v>60</v>
      </c>
      <c r="B855" s="1">
        <v>12038</v>
      </c>
      <c r="C855" s="1" t="s">
        <v>3885</v>
      </c>
      <c r="D855" s="3" t="s">
        <v>3886</v>
      </c>
      <c r="E855" s="2">
        <v>44033</v>
      </c>
      <c r="F855" s="1" t="s">
        <v>3887</v>
      </c>
      <c r="G855" s="1" t="s">
        <v>3888</v>
      </c>
      <c r="H855" s="1" t="s">
        <v>3889</v>
      </c>
      <c r="I855" s="1" t="s">
        <v>26</v>
      </c>
      <c r="J855" s="1">
        <v>0</v>
      </c>
      <c r="K855" s="1">
        <v>0</v>
      </c>
    </row>
    <row r="856" spans="1:11" s="1" customFormat="1" x14ac:dyDescent="0.2">
      <c r="A856" s="1">
        <v>61</v>
      </c>
      <c r="B856" s="1">
        <v>12385</v>
      </c>
      <c r="C856" s="1" t="s">
        <v>3890</v>
      </c>
      <c r="D856" s="3" t="s">
        <v>3891</v>
      </c>
      <c r="E856" s="2">
        <v>44038</v>
      </c>
      <c r="F856" s="1" t="s">
        <v>3892</v>
      </c>
      <c r="G856" s="1" t="s">
        <v>3893</v>
      </c>
      <c r="H856" s="1" t="s">
        <v>3894</v>
      </c>
      <c r="I856" s="1" t="s">
        <v>26</v>
      </c>
      <c r="J856" s="1">
        <v>0</v>
      </c>
      <c r="K856" s="1">
        <v>0</v>
      </c>
    </row>
    <row r="857" spans="1:11" s="1" customFormat="1" x14ac:dyDescent="0.2">
      <c r="A857" s="1">
        <v>62</v>
      </c>
      <c r="B857" s="1">
        <v>12227</v>
      </c>
      <c r="C857" s="1" t="s">
        <v>3895</v>
      </c>
      <c r="D857" s="3" t="s">
        <v>3896</v>
      </c>
      <c r="E857" s="2">
        <v>44086</v>
      </c>
      <c r="F857" s="1" t="s">
        <v>3897</v>
      </c>
      <c r="G857" s="1" t="s">
        <v>3898</v>
      </c>
      <c r="H857" s="1" t="s">
        <v>3899</v>
      </c>
      <c r="I857" s="1" t="s">
        <v>26</v>
      </c>
      <c r="J857" s="1">
        <v>0</v>
      </c>
      <c r="K857" s="1">
        <v>0</v>
      </c>
    </row>
    <row r="858" spans="1:11" s="1" customFormat="1" x14ac:dyDescent="0.2">
      <c r="A858" s="1">
        <v>63</v>
      </c>
      <c r="B858" s="1">
        <v>12478</v>
      </c>
      <c r="C858" s="1" t="s">
        <v>3900</v>
      </c>
      <c r="D858" s="3" t="s">
        <v>3901</v>
      </c>
      <c r="E858" s="2">
        <v>44041</v>
      </c>
      <c r="F858" s="1" t="s">
        <v>3902</v>
      </c>
      <c r="G858" s="1" t="s">
        <v>3903</v>
      </c>
      <c r="H858" s="1" t="s">
        <v>3904</v>
      </c>
      <c r="I858" s="1" t="s">
        <v>26</v>
      </c>
      <c r="J858" s="1">
        <v>0</v>
      </c>
      <c r="K858" s="1">
        <v>0</v>
      </c>
    </row>
    <row r="859" spans="1:11" s="1" customFormat="1" x14ac:dyDescent="0.2">
      <c r="A859" s="1">
        <v>64</v>
      </c>
      <c r="B859" s="1">
        <v>12634</v>
      </c>
      <c r="C859" s="1" t="s">
        <v>3905</v>
      </c>
      <c r="D859" s="3" t="s">
        <v>3906</v>
      </c>
      <c r="E859" s="2">
        <v>44093</v>
      </c>
      <c r="F859" s="1" t="s">
        <v>3907</v>
      </c>
      <c r="G859" s="1" t="s">
        <v>3908</v>
      </c>
      <c r="H859" s="1" t="s">
        <v>3909</v>
      </c>
      <c r="I859" s="1" t="s">
        <v>26</v>
      </c>
      <c r="J859" s="1">
        <v>0</v>
      </c>
      <c r="K859" s="1">
        <v>0</v>
      </c>
    </row>
    <row r="860" spans="1:11" s="1" customFormat="1" x14ac:dyDescent="0.2">
      <c r="A860" s="1">
        <v>66</v>
      </c>
      <c r="B860" s="1">
        <v>12787</v>
      </c>
      <c r="C860" s="1" t="s">
        <v>3910</v>
      </c>
      <c r="D860" s="3" t="s">
        <v>3911</v>
      </c>
      <c r="E860" s="2">
        <v>44047</v>
      </c>
      <c r="F860" s="1" t="s">
        <v>3912</v>
      </c>
      <c r="G860" s="1" t="s">
        <v>3913</v>
      </c>
      <c r="H860" s="1" t="s">
        <v>3914</v>
      </c>
      <c r="I860" s="1" t="s">
        <v>26</v>
      </c>
      <c r="J860" s="1">
        <v>0</v>
      </c>
      <c r="K860" s="1">
        <v>0</v>
      </c>
    </row>
    <row r="861" spans="1:11" s="1" customFormat="1" x14ac:dyDescent="0.2">
      <c r="A861" s="1">
        <v>67</v>
      </c>
      <c r="B861" s="1">
        <v>12790</v>
      </c>
      <c r="C861" s="1" t="s">
        <v>3915</v>
      </c>
      <c r="D861" s="3" t="s">
        <v>3916</v>
      </c>
      <c r="E861" s="2">
        <v>44047</v>
      </c>
      <c r="F861" s="1" t="s">
        <v>3917</v>
      </c>
      <c r="G861" s="1" t="s">
        <v>3918</v>
      </c>
      <c r="H861" s="1" t="s">
        <v>3919</v>
      </c>
      <c r="I861" s="1" t="s">
        <v>26</v>
      </c>
      <c r="J861" s="1">
        <v>0</v>
      </c>
      <c r="K861" s="1">
        <v>0</v>
      </c>
    </row>
    <row r="862" spans="1:11" s="1" customFormat="1" x14ac:dyDescent="0.2">
      <c r="A862" s="1">
        <v>69</v>
      </c>
      <c r="B862" s="1">
        <v>13156</v>
      </c>
      <c r="C862" s="1" t="s">
        <v>3920</v>
      </c>
      <c r="D862" s="3" t="s">
        <v>3921</v>
      </c>
      <c r="E862" s="2">
        <v>44050</v>
      </c>
      <c r="F862" s="1" t="s">
        <v>3922</v>
      </c>
      <c r="G862" s="1" t="s">
        <v>3923</v>
      </c>
      <c r="H862" s="1" t="s">
        <v>1068</v>
      </c>
      <c r="I862" s="1" t="s">
        <v>26</v>
      </c>
      <c r="J862" s="1">
        <v>0</v>
      </c>
      <c r="K862" s="1">
        <v>0</v>
      </c>
    </row>
    <row r="863" spans="1:11" s="1" customFormat="1" x14ac:dyDescent="0.2">
      <c r="A863" s="1">
        <v>70</v>
      </c>
      <c r="B863" s="1">
        <v>13243</v>
      </c>
      <c r="C863" s="1" t="s">
        <v>3924</v>
      </c>
      <c r="D863" s="3" t="s">
        <v>3925</v>
      </c>
      <c r="E863" s="2">
        <v>44054</v>
      </c>
      <c r="F863" s="1" t="s">
        <v>3926</v>
      </c>
      <c r="G863" s="1" t="s">
        <v>3927</v>
      </c>
      <c r="H863" s="1" t="s">
        <v>3928</v>
      </c>
      <c r="I863" s="1" t="s">
        <v>26</v>
      </c>
      <c r="J863" s="1">
        <v>0</v>
      </c>
      <c r="K863" s="1">
        <v>0</v>
      </c>
    </row>
    <row r="864" spans="1:11" s="1" customFormat="1" x14ac:dyDescent="0.2">
      <c r="A864" s="1">
        <v>71</v>
      </c>
      <c r="B864" s="1">
        <v>13470</v>
      </c>
      <c r="C864" s="1" t="s">
        <v>3929</v>
      </c>
      <c r="D864" s="3" t="s">
        <v>3930</v>
      </c>
      <c r="E864" s="2">
        <v>44057</v>
      </c>
      <c r="F864" s="1" t="s">
        <v>3931</v>
      </c>
      <c r="G864" s="1" t="s">
        <v>3932</v>
      </c>
      <c r="H864" s="1" t="s">
        <v>3933</v>
      </c>
      <c r="I864" s="1" t="s">
        <v>26</v>
      </c>
      <c r="J864" s="1">
        <v>0</v>
      </c>
      <c r="K864" s="1">
        <v>0</v>
      </c>
    </row>
    <row r="865" spans="1:11" s="1" customFormat="1" x14ac:dyDescent="0.2">
      <c r="A865" s="1">
        <v>73</v>
      </c>
      <c r="B865" s="1">
        <v>13894</v>
      </c>
      <c r="C865" s="1" t="s">
        <v>3934</v>
      </c>
      <c r="D865" s="3" t="s">
        <v>3935</v>
      </c>
      <c r="E865" s="2">
        <v>44066</v>
      </c>
      <c r="F865" s="1" t="s">
        <v>3936</v>
      </c>
      <c r="G865" s="1" t="s">
        <v>3937</v>
      </c>
      <c r="H865" s="1" t="s">
        <v>3938</v>
      </c>
      <c r="I865" s="1" t="s">
        <v>26</v>
      </c>
      <c r="J865" s="1">
        <v>0</v>
      </c>
      <c r="K865" s="1">
        <v>0</v>
      </c>
    </row>
    <row r="866" spans="1:11" s="1" customFormat="1" x14ac:dyDescent="0.2">
      <c r="A866" s="1">
        <v>74</v>
      </c>
      <c r="B866" s="1">
        <v>13901</v>
      </c>
      <c r="C866" s="1" t="s">
        <v>3939</v>
      </c>
      <c r="D866" s="3" t="s">
        <v>3940</v>
      </c>
      <c r="E866" s="2">
        <v>44066</v>
      </c>
      <c r="F866" s="1" t="s">
        <v>3941</v>
      </c>
      <c r="G866" s="1" t="s">
        <v>3942</v>
      </c>
      <c r="H866" s="1" t="s">
        <v>3943</v>
      </c>
      <c r="I866" s="1" t="s">
        <v>26</v>
      </c>
      <c r="J866" s="1">
        <v>0</v>
      </c>
      <c r="K866" s="1">
        <v>0</v>
      </c>
    </row>
    <row r="867" spans="1:11" s="1" customFormat="1" x14ac:dyDescent="0.2">
      <c r="A867" s="1">
        <v>75</v>
      </c>
      <c r="B867" s="1">
        <v>14099</v>
      </c>
      <c r="C867" s="1" t="s">
        <v>3944</v>
      </c>
      <c r="D867" s="3" t="s">
        <v>3945</v>
      </c>
      <c r="E867" s="2">
        <v>44073</v>
      </c>
      <c r="F867" s="1" t="s">
        <v>3946</v>
      </c>
      <c r="G867" s="1" t="s">
        <v>3947</v>
      </c>
      <c r="H867" s="1" t="s">
        <v>3948</v>
      </c>
      <c r="I867" s="1" t="s">
        <v>26</v>
      </c>
      <c r="J867" s="1">
        <v>0</v>
      </c>
      <c r="K867" s="1">
        <v>0</v>
      </c>
    </row>
    <row r="868" spans="1:11" s="1" customFormat="1" x14ac:dyDescent="0.2">
      <c r="A868" s="1">
        <v>76</v>
      </c>
      <c r="B868" s="1">
        <v>14302</v>
      </c>
      <c r="C868" s="1" t="s">
        <v>3949</v>
      </c>
      <c r="D868" s="3" t="s">
        <v>3950</v>
      </c>
      <c r="E868" s="2">
        <v>44075</v>
      </c>
      <c r="F868" s="1" t="s">
        <v>3951</v>
      </c>
      <c r="G868" s="1" t="s">
        <v>3952</v>
      </c>
      <c r="H868" s="1" t="s">
        <v>3953</v>
      </c>
      <c r="I868" s="1" t="s">
        <v>26</v>
      </c>
      <c r="J868" s="1">
        <v>0</v>
      </c>
      <c r="K868" s="1">
        <v>0</v>
      </c>
    </row>
    <row r="869" spans="1:11" s="1" customFormat="1" x14ac:dyDescent="0.2">
      <c r="A869" s="1">
        <v>77</v>
      </c>
      <c r="B869" s="1">
        <v>14257</v>
      </c>
      <c r="C869" s="1" t="s">
        <v>3954</v>
      </c>
      <c r="D869" s="3" t="s">
        <v>3955</v>
      </c>
      <c r="E869" s="2">
        <v>44265</v>
      </c>
      <c r="F869" s="1" t="s">
        <v>3956</v>
      </c>
      <c r="G869" s="1" t="s">
        <v>3957</v>
      </c>
      <c r="H869" s="1" t="s">
        <v>3958</v>
      </c>
      <c r="I869" s="1" t="s">
        <v>26</v>
      </c>
      <c r="J869" s="1">
        <v>0</v>
      </c>
      <c r="K869" s="1">
        <v>0</v>
      </c>
    </row>
    <row r="870" spans="1:11" s="1" customFormat="1" x14ac:dyDescent="0.2">
      <c r="A870" s="1">
        <v>78</v>
      </c>
      <c r="B870" s="1">
        <v>14588</v>
      </c>
      <c r="C870" s="1" t="s">
        <v>3959</v>
      </c>
      <c r="D870" s="3" t="s">
        <v>3960</v>
      </c>
      <c r="E870" s="2">
        <v>44078</v>
      </c>
      <c r="F870" s="1" t="s">
        <v>3961</v>
      </c>
      <c r="G870" s="1" t="s">
        <v>3962</v>
      </c>
      <c r="H870" s="1" t="s">
        <v>3963</v>
      </c>
      <c r="I870" s="1" t="s">
        <v>26</v>
      </c>
      <c r="J870" s="1">
        <v>0</v>
      </c>
      <c r="K870" s="1">
        <v>0</v>
      </c>
    </row>
    <row r="871" spans="1:11" s="1" customFormat="1" x14ac:dyDescent="0.2">
      <c r="A871" s="1">
        <v>79</v>
      </c>
      <c r="B871" s="1">
        <v>14676</v>
      </c>
      <c r="C871" s="1" t="s">
        <v>3964</v>
      </c>
      <c r="D871" s="3" t="s">
        <v>3965</v>
      </c>
      <c r="E871" s="2">
        <v>44079</v>
      </c>
      <c r="F871" s="1" t="s">
        <v>3966</v>
      </c>
      <c r="G871" s="1" t="s">
        <v>3967</v>
      </c>
      <c r="H871" s="1" t="s">
        <v>3928</v>
      </c>
      <c r="I871" s="1" t="s">
        <v>26</v>
      </c>
      <c r="J871" s="1">
        <v>0</v>
      </c>
      <c r="K871" s="1">
        <v>0</v>
      </c>
    </row>
    <row r="872" spans="1:11" s="1" customFormat="1" x14ac:dyDescent="0.2">
      <c r="A872" s="1">
        <v>80</v>
      </c>
      <c r="B872" s="1">
        <v>14866</v>
      </c>
      <c r="C872" s="1" t="s">
        <v>3968</v>
      </c>
      <c r="D872" s="3" t="s">
        <v>3969</v>
      </c>
      <c r="E872" s="2">
        <v>44083</v>
      </c>
      <c r="F872" s="1" t="s">
        <v>3970</v>
      </c>
      <c r="G872" s="1" t="s">
        <v>3971</v>
      </c>
      <c r="H872" s="1" t="s">
        <v>3972</v>
      </c>
      <c r="I872" s="1" t="s">
        <v>26</v>
      </c>
      <c r="J872" s="1">
        <v>0</v>
      </c>
      <c r="K872" s="1">
        <v>0</v>
      </c>
    </row>
    <row r="873" spans="1:11" s="1" customFormat="1" x14ac:dyDescent="0.2">
      <c r="A873" s="1">
        <v>81</v>
      </c>
      <c r="B873" s="1">
        <v>15185</v>
      </c>
      <c r="C873" s="1" t="s">
        <v>3973</v>
      </c>
      <c r="D873" s="3" t="s">
        <v>3974</v>
      </c>
      <c r="E873" s="2">
        <v>44089</v>
      </c>
      <c r="F873" s="1" t="s">
        <v>3975</v>
      </c>
      <c r="G873" s="1" t="s">
        <v>3976</v>
      </c>
      <c r="H873" s="1" t="s">
        <v>3977</v>
      </c>
      <c r="I873" s="1" t="s">
        <v>26</v>
      </c>
      <c r="J873" s="1">
        <v>0</v>
      </c>
      <c r="K873" s="1">
        <v>0</v>
      </c>
    </row>
    <row r="874" spans="1:11" s="1" customFormat="1" x14ac:dyDescent="0.2">
      <c r="A874" s="1">
        <v>82</v>
      </c>
      <c r="B874" s="1">
        <v>15112</v>
      </c>
      <c r="C874" s="1" t="s">
        <v>3978</v>
      </c>
      <c r="D874" s="3" t="s">
        <v>3979</v>
      </c>
      <c r="E874" s="2">
        <v>44088</v>
      </c>
      <c r="F874" s="1" t="s">
        <v>3980</v>
      </c>
      <c r="G874" s="1" t="s">
        <v>3981</v>
      </c>
      <c r="H874" s="1" t="s">
        <v>3982</v>
      </c>
      <c r="I874" s="1" t="s">
        <v>26</v>
      </c>
      <c r="J874" s="1">
        <v>0</v>
      </c>
      <c r="K874" s="1">
        <v>0</v>
      </c>
    </row>
    <row r="875" spans="1:11" s="1" customFormat="1" x14ac:dyDescent="0.2">
      <c r="A875" s="1">
        <v>83</v>
      </c>
      <c r="B875" s="1">
        <v>15289</v>
      </c>
      <c r="C875" s="1" t="s">
        <v>3983</v>
      </c>
      <c r="D875" s="3" t="s">
        <v>3984</v>
      </c>
      <c r="E875" s="2">
        <v>44092</v>
      </c>
      <c r="F875" s="1" t="s">
        <v>3985</v>
      </c>
      <c r="G875" s="1" t="s">
        <v>3986</v>
      </c>
      <c r="H875" s="1" t="s">
        <v>3649</v>
      </c>
      <c r="I875" s="1" t="s">
        <v>26</v>
      </c>
      <c r="J875" s="1">
        <v>0</v>
      </c>
      <c r="K875" s="1">
        <v>0</v>
      </c>
    </row>
    <row r="876" spans="1:11" s="1" customFormat="1" x14ac:dyDescent="0.2">
      <c r="A876" s="1">
        <v>84</v>
      </c>
      <c r="B876" s="1">
        <v>15420</v>
      </c>
      <c r="C876" s="1" t="s">
        <v>3987</v>
      </c>
      <c r="D876" s="3" t="s">
        <v>3988</v>
      </c>
      <c r="E876" s="2">
        <v>44180</v>
      </c>
      <c r="F876" s="1" t="s">
        <v>3989</v>
      </c>
      <c r="G876" s="1" t="s">
        <v>3990</v>
      </c>
      <c r="H876" s="1" t="s">
        <v>3991</v>
      </c>
      <c r="I876" s="1" t="s">
        <v>26</v>
      </c>
      <c r="J876" s="1">
        <v>0</v>
      </c>
      <c r="K876" s="1">
        <v>0</v>
      </c>
    </row>
    <row r="877" spans="1:11" s="1" customFormat="1" x14ac:dyDescent="0.2">
      <c r="A877" s="1">
        <v>85</v>
      </c>
      <c r="B877" s="1">
        <v>15435</v>
      </c>
      <c r="C877" s="1" t="s">
        <v>3992</v>
      </c>
      <c r="D877" s="3" t="s">
        <v>3993</v>
      </c>
      <c r="E877" s="2">
        <v>44158</v>
      </c>
      <c r="F877" s="1" t="s">
        <v>3994</v>
      </c>
      <c r="G877" s="1" t="s">
        <v>3995</v>
      </c>
      <c r="H877" s="1" t="s">
        <v>3996</v>
      </c>
      <c r="I877" s="1" t="s">
        <v>26</v>
      </c>
      <c r="J877" s="1">
        <v>0</v>
      </c>
      <c r="K877" s="1">
        <v>0</v>
      </c>
    </row>
    <row r="878" spans="1:11" s="1" customFormat="1" x14ac:dyDescent="0.2">
      <c r="A878" s="1">
        <v>86</v>
      </c>
      <c r="B878" s="1">
        <v>15632</v>
      </c>
      <c r="C878" s="1" t="s">
        <v>3997</v>
      </c>
      <c r="D878" s="3" t="s">
        <v>3998</v>
      </c>
      <c r="E878" s="2">
        <v>44103</v>
      </c>
      <c r="F878" s="1" t="s">
        <v>3999</v>
      </c>
      <c r="G878" s="1" t="s">
        <v>4000</v>
      </c>
      <c r="H878" s="1" t="s">
        <v>4001</v>
      </c>
      <c r="I878" s="1" t="s">
        <v>26</v>
      </c>
      <c r="J878" s="1">
        <v>0</v>
      </c>
      <c r="K878" s="1">
        <v>0</v>
      </c>
    </row>
    <row r="879" spans="1:11" s="1" customFormat="1" x14ac:dyDescent="0.2">
      <c r="A879" s="1">
        <v>88</v>
      </c>
      <c r="B879" s="1">
        <v>15764</v>
      </c>
      <c r="C879" s="1" t="s">
        <v>4002</v>
      </c>
      <c r="D879" s="3" t="s">
        <v>4003</v>
      </c>
      <c r="E879" s="2">
        <v>44133</v>
      </c>
      <c r="F879" s="1" t="s">
        <v>4004</v>
      </c>
      <c r="G879" s="1" t="s">
        <v>4005</v>
      </c>
      <c r="H879" s="1" t="s">
        <v>4006</v>
      </c>
      <c r="I879" s="1" t="s">
        <v>26</v>
      </c>
      <c r="J879" s="1">
        <v>0</v>
      </c>
      <c r="K879" s="1">
        <v>0</v>
      </c>
    </row>
    <row r="880" spans="1:11" s="1" customFormat="1" x14ac:dyDescent="0.2">
      <c r="A880" s="1">
        <v>89</v>
      </c>
      <c r="B880" s="1">
        <v>15716</v>
      </c>
      <c r="C880" s="1" t="s">
        <v>4007</v>
      </c>
      <c r="D880" s="3" t="s">
        <v>4008</v>
      </c>
      <c r="E880" s="2">
        <v>44099</v>
      </c>
      <c r="F880" s="1" t="s">
        <v>4009</v>
      </c>
      <c r="G880" s="1" t="s">
        <v>4010</v>
      </c>
      <c r="H880" s="1" t="s">
        <v>4011</v>
      </c>
      <c r="I880" s="1" t="s">
        <v>26</v>
      </c>
      <c r="J880" s="1">
        <v>0</v>
      </c>
      <c r="K880" s="1">
        <v>0</v>
      </c>
    </row>
    <row r="881" spans="1:11" s="1" customFormat="1" x14ac:dyDescent="0.2">
      <c r="A881" s="1">
        <v>91</v>
      </c>
      <c r="B881" s="1">
        <v>16098</v>
      </c>
      <c r="C881" s="1" t="s">
        <v>4012</v>
      </c>
      <c r="D881" s="3" t="s">
        <v>4013</v>
      </c>
      <c r="E881" s="2">
        <v>44244</v>
      </c>
      <c r="F881" s="1" t="s">
        <v>4014</v>
      </c>
      <c r="G881" s="1" t="s">
        <v>4015</v>
      </c>
      <c r="H881" s="1" t="s">
        <v>4016</v>
      </c>
      <c r="I881" s="1" t="s">
        <v>26</v>
      </c>
      <c r="J881" s="1">
        <v>0</v>
      </c>
      <c r="K881" s="1">
        <v>0</v>
      </c>
    </row>
    <row r="882" spans="1:11" s="1" customFormat="1" x14ac:dyDescent="0.2">
      <c r="A882" s="1">
        <v>92</v>
      </c>
      <c r="B882" s="1">
        <v>16172</v>
      </c>
      <c r="C882" s="1" t="s">
        <v>4017</v>
      </c>
      <c r="D882" s="3" t="s">
        <v>4018</v>
      </c>
      <c r="E882" s="2">
        <v>44175</v>
      </c>
      <c r="F882" s="1" t="s">
        <v>4019</v>
      </c>
      <c r="G882" s="1" t="s">
        <v>4020</v>
      </c>
      <c r="H882" s="1" t="s">
        <v>4021</v>
      </c>
      <c r="I882" s="1" t="s">
        <v>26</v>
      </c>
      <c r="J882" s="1">
        <v>0</v>
      </c>
      <c r="K882" s="1">
        <v>0</v>
      </c>
    </row>
    <row r="883" spans="1:11" s="1" customFormat="1" x14ac:dyDescent="0.2">
      <c r="A883" s="1">
        <v>93</v>
      </c>
      <c r="B883" s="1">
        <v>16177</v>
      </c>
      <c r="C883" s="1" t="s">
        <v>4022</v>
      </c>
      <c r="D883" s="3" t="s">
        <v>4023</v>
      </c>
      <c r="E883" s="2">
        <v>44110</v>
      </c>
      <c r="F883" s="1" t="s">
        <v>4024</v>
      </c>
      <c r="G883" s="1" t="s">
        <v>4025</v>
      </c>
      <c r="H883" s="1" t="s">
        <v>4026</v>
      </c>
      <c r="I883" s="1" t="s">
        <v>26</v>
      </c>
      <c r="J883" s="1">
        <v>0</v>
      </c>
      <c r="K883" s="1">
        <v>0</v>
      </c>
    </row>
    <row r="884" spans="1:11" s="1" customFormat="1" x14ac:dyDescent="0.2">
      <c r="A884" s="1">
        <v>94</v>
      </c>
      <c r="B884" s="1">
        <v>16202</v>
      </c>
      <c r="C884" s="1" t="s">
        <v>4027</v>
      </c>
      <c r="D884" s="3" t="s">
        <v>4028</v>
      </c>
      <c r="E884" s="2">
        <v>44110</v>
      </c>
      <c r="F884" s="1" t="s">
        <v>4029</v>
      </c>
      <c r="G884" s="1" t="s">
        <v>4030</v>
      </c>
      <c r="H884" s="1" t="s">
        <v>4031</v>
      </c>
      <c r="I884" s="1" t="s">
        <v>26</v>
      </c>
      <c r="J884" s="1">
        <v>0</v>
      </c>
      <c r="K884" s="1">
        <v>0</v>
      </c>
    </row>
    <row r="885" spans="1:11" s="1" customFormat="1" x14ac:dyDescent="0.2">
      <c r="A885" s="1">
        <v>95</v>
      </c>
      <c r="B885" s="1">
        <v>16412</v>
      </c>
      <c r="C885" s="1" t="s">
        <v>4032</v>
      </c>
      <c r="D885" s="3" t="s">
        <v>4033</v>
      </c>
      <c r="E885" s="2">
        <v>44235</v>
      </c>
      <c r="F885" s="1" t="s">
        <v>4034</v>
      </c>
      <c r="G885" s="1" t="s">
        <v>4035</v>
      </c>
      <c r="H885" s="1" t="s">
        <v>4036</v>
      </c>
      <c r="I885" s="1" t="s">
        <v>26</v>
      </c>
      <c r="J885" s="1">
        <v>0</v>
      </c>
      <c r="K885" s="1">
        <v>0</v>
      </c>
    </row>
    <row r="886" spans="1:11" s="1" customFormat="1" x14ac:dyDescent="0.2">
      <c r="A886" s="1">
        <v>96</v>
      </c>
      <c r="B886" s="1">
        <v>16470</v>
      </c>
      <c r="C886" s="1" t="s">
        <v>4037</v>
      </c>
      <c r="D886" s="3" t="s">
        <v>4038</v>
      </c>
      <c r="E886" s="2">
        <v>44116</v>
      </c>
      <c r="F886" s="1" t="s">
        <v>4039</v>
      </c>
      <c r="G886" s="1" t="s">
        <v>4040</v>
      </c>
      <c r="H886" s="1" t="s">
        <v>4041</v>
      </c>
      <c r="I886" s="1" t="s">
        <v>26</v>
      </c>
      <c r="J886" s="1">
        <v>0</v>
      </c>
      <c r="K886" s="1">
        <v>0</v>
      </c>
    </row>
    <row r="887" spans="1:11" s="1" customFormat="1" x14ac:dyDescent="0.2">
      <c r="A887" s="1">
        <v>97</v>
      </c>
      <c r="B887" s="1">
        <v>16630</v>
      </c>
      <c r="C887" s="1" t="s">
        <v>4042</v>
      </c>
      <c r="D887" s="3" t="s">
        <v>4043</v>
      </c>
      <c r="E887" s="2">
        <v>44126</v>
      </c>
      <c r="F887" s="1" t="s">
        <v>4044</v>
      </c>
      <c r="G887" s="1" t="s">
        <v>4045</v>
      </c>
      <c r="H887" s="1" t="s">
        <v>4046</v>
      </c>
      <c r="I887" s="1" t="s">
        <v>26</v>
      </c>
      <c r="J887" s="1">
        <v>0</v>
      </c>
      <c r="K887" s="1">
        <v>0</v>
      </c>
    </row>
    <row r="888" spans="1:11" s="1" customFormat="1" x14ac:dyDescent="0.2">
      <c r="A888" s="1">
        <v>98</v>
      </c>
      <c r="B888" s="1">
        <v>17485</v>
      </c>
      <c r="C888" s="1" t="s">
        <v>4047</v>
      </c>
      <c r="D888" s="3" t="s">
        <v>4048</v>
      </c>
      <c r="E888" s="2">
        <v>44134</v>
      </c>
      <c r="F888" s="1" t="s">
        <v>4049</v>
      </c>
      <c r="G888" s="1" t="s">
        <v>3593</v>
      </c>
      <c r="H888" s="1" t="s">
        <v>4050</v>
      </c>
      <c r="I888" s="1" t="s">
        <v>26</v>
      </c>
      <c r="J888" s="1">
        <v>0</v>
      </c>
      <c r="K888" s="1">
        <v>0</v>
      </c>
    </row>
    <row r="889" spans="1:11" s="1" customFormat="1" x14ac:dyDescent="0.2">
      <c r="A889" s="1">
        <v>99</v>
      </c>
      <c r="B889" s="1">
        <v>17576</v>
      </c>
      <c r="C889" s="1" t="s">
        <v>4051</v>
      </c>
      <c r="D889" s="3" t="s">
        <v>4052</v>
      </c>
      <c r="E889" s="2">
        <v>44138</v>
      </c>
      <c r="F889" s="1" t="s">
        <v>4053</v>
      </c>
      <c r="G889" s="1" t="s">
        <v>4054</v>
      </c>
      <c r="H889" s="1" t="s">
        <v>4055</v>
      </c>
      <c r="I889" s="1" t="s">
        <v>26</v>
      </c>
      <c r="J889" s="1">
        <v>0</v>
      </c>
      <c r="K889" s="1">
        <v>0</v>
      </c>
    </row>
    <row r="890" spans="1:11" s="1" customFormat="1" x14ac:dyDescent="0.2">
      <c r="A890" s="1">
        <v>100</v>
      </c>
      <c r="B890" s="1">
        <v>17648</v>
      </c>
      <c r="C890" s="1" t="s">
        <v>4056</v>
      </c>
      <c r="D890" s="3" t="s">
        <v>4057</v>
      </c>
      <c r="E890" s="2">
        <v>44138</v>
      </c>
      <c r="F890" s="1" t="s">
        <v>4058</v>
      </c>
      <c r="G890" s="1" t="s">
        <v>4059</v>
      </c>
      <c r="H890" s="1" t="s">
        <v>4060</v>
      </c>
      <c r="I890" s="1" t="s">
        <v>26</v>
      </c>
      <c r="J890" s="1">
        <v>0</v>
      </c>
      <c r="K890" s="1">
        <v>0</v>
      </c>
    </row>
    <row r="891" spans="1:11" s="1" customFormat="1" x14ac:dyDescent="0.2">
      <c r="A891" s="1">
        <v>101</v>
      </c>
      <c r="B891" s="1">
        <v>17653</v>
      </c>
      <c r="C891" s="1" t="s">
        <v>4061</v>
      </c>
      <c r="D891" s="3" t="s">
        <v>4062</v>
      </c>
      <c r="E891" s="2">
        <v>44138</v>
      </c>
      <c r="F891" s="1" t="s">
        <v>4063</v>
      </c>
      <c r="G891" s="1" t="s">
        <v>4064</v>
      </c>
      <c r="H891" s="1" t="s">
        <v>4065</v>
      </c>
      <c r="I891" s="1" t="s">
        <v>26</v>
      </c>
      <c r="J891" s="1">
        <v>0</v>
      </c>
      <c r="K891" s="1">
        <v>0</v>
      </c>
    </row>
    <row r="892" spans="1:11" s="1" customFormat="1" x14ac:dyDescent="0.2">
      <c r="A892" s="1">
        <v>102</v>
      </c>
      <c r="B892" s="1">
        <v>17734</v>
      </c>
      <c r="C892" s="1" t="s">
        <v>4066</v>
      </c>
      <c r="D892" s="3" t="s">
        <v>4067</v>
      </c>
      <c r="E892" s="2">
        <v>44139</v>
      </c>
      <c r="F892" s="1" t="s">
        <v>4068</v>
      </c>
      <c r="G892" s="1" t="s">
        <v>4069</v>
      </c>
      <c r="H892" s="1" t="s">
        <v>4070</v>
      </c>
      <c r="I892" s="1" t="s">
        <v>26</v>
      </c>
      <c r="J892" s="1">
        <v>0</v>
      </c>
      <c r="K892" s="1">
        <v>0</v>
      </c>
    </row>
    <row r="893" spans="1:11" s="1" customFormat="1" x14ac:dyDescent="0.2">
      <c r="A893" s="1">
        <v>103</v>
      </c>
      <c r="B893" s="1">
        <v>17716</v>
      </c>
      <c r="C893" s="1" t="s">
        <v>4071</v>
      </c>
      <c r="D893" s="3" t="s">
        <v>4072</v>
      </c>
      <c r="E893" s="2">
        <v>44139</v>
      </c>
      <c r="F893" s="1" t="s">
        <v>4073</v>
      </c>
      <c r="G893" s="1" t="s">
        <v>4074</v>
      </c>
      <c r="H893" s="1" t="s">
        <v>4075</v>
      </c>
      <c r="I893" s="1" t="s">
        <v>26</v>
      </c>
      <c r="J893" s="1">
        <v>0</v>
      </c>
      <c r="K893" s="1">
        <v>0</v>
      </c>
    </row>
    <row r="894" spans="1:11" s="1" customFormat="1" x14ac:dyDescent="0.2">
      <c r="A894" s="1">
        <v>104</v>
      </c>
      <c r="B894" s="1">
        <v>17815</v>
      </c>
      <c r="C894" s="1" t="s">
        <v>4076</v>
      </c>
      <c r="D894" s="3" t="s">
        <v>4077</v>
      </c>
      <c r="E894" s="2">
        <v>44139</v>
      </c>
      <c r="F894" s="1" t="s">
        <v>4078</v>
      </c>
      <c r="G894" s="1" t="s">
        <v>4079</v>
      </c>
      <c r="H894" s="1" t="s">
        <v>4080</v>
      </c>
      <c r="I894" s="1" t="s">
        <v>26</v>
      </c>
      <c r="J894" s="1">
        <v>0</v>
      </c>
      <c r="K894" s="1">
        <v>0</v>
      </c>
    </row>
    <row r="895" spans="1:11" s="1" customFormat="1" x14ac:dyDescent="0.2">
      <c r="A895" s="1">
        <v>106</v>
      </c>
      <c r="B895" s="1">
        <v>18050</v>
      </c>
      <c r="C895" s="1" t="s">
        <v>4081</v>
      </c>
      <c r="D895" s="3" t="s">
        <v>4082</v>
      </c>
      <c r="E895" s="2">
        <v>44294</v>
      </c>
      <c r="F895" s="1" t="s">
        <v>4083</v>
      </c>
      <c r="G895" s="1" t="s">
        <v>4084</v>
      </c>
      <c r="H895" s="1" t="s">
        <v>4085</v>
      </c>
      <c r="I895" s="1" t="s">
        <v>26</v>
      </c>
      <c r="J895" s="1">
        <v>0</v>
      </c>
      <c r="K895" s="1">
        <v>0</v>
      </c>
    </row>
    <row r="896" spans="1:11" s="1" customFormat="1" x14ac:dyDescent="0.2">
      <c r="A896" s="1">
        <v>108</v>
      </c>
      <c r="B896" s="1">
        <v>18286</v>
      </c>
      <c r="C896" s="1" t="s">
        <v>4086</v>
      </c>
      <c r="D896" s="3" t="s">
        <v>4087</v>
      </c>
      <c r="E896" s="2">
        <v>44151</v>
      </c>
      <c r="F896" s="1" t="s">
        <v>4088</v>
      </c>
      <c r="G896" s="1" t="s">
        <v>4089</v>
      </c>
      <c r="H896" s="1" t="s">
        <v>2914</v>
      </c>
      <c r="I896" s="1" t="s">
        <v>26</v>
      </c>
      <c r="J896" s="1">
        <v>0</v>
      </c>
      <c r="K896" s="1">
        <v>0</v>
      </c>
    </row>
    <row r="897" spans="1:11" s="1" customFormat="1" x14ac:dyDescent="0.2">
      <c r="A897" s="1">
        <v>109</v>
      </c>
      <c r="B897" s="1">
        <v>18336</v>
      </c>
      <c r="C897" s="1" t="s">
        <v>4090</v>
      </c>
      <c r="D897" s="3" t="s">
        <v>4091</v>
      </c>
      <c r="E897" s="2">
        <v>44151</v>
      </c>
      <c r="F897" s="1" t="s">
        <v>4092</v>
      </c>
      <c r="G897" s="1" t="s">
        <v>4093</v>
      </c>
      <c r="H897" s="1" t="s">
        <v>4094</v>
      </c>
      <c r="I897" s="1" t="s">
        <v>26</v>
      </c>
      <c r="J897" s="1">
        <v>0</v>
      </c>
      <c r="K897" s="1">
        <v>0</v>
      </c>
    </row>
    <row r="898" spans="1:11" s="1" customFormat="1" x14ac:dyDescent="0.2">
      <c r="A898" s="1">
        <v>110</v>
      </c>
      <c r="B898" s="1">
        <v>18414</v>
      </c>
      <c r="C898" s="1" t="s">
        <v>4095</v>
      </c>
      <c r="D898" s="3" t="s">
        <v>4096</v>
      </c>
      <c r="E898" s="2">
        <v>44153</v>
      </c>
      <c r="F898" s="1" t="s">
        <v>4097</v>
      </c>
      <c r="G898" s="1" t="s">
        <v>4098</v>
      </c>
      <c r="H898" s="1" t="s">
        <v>4099</v>
      </c>
      <c r="I898" s="1" t="s">
        <v>26</v>
      </c>
      <c r="J898" s="1">
        <v>0</v>
      </c>
      <c r="K898" s="1">
        <v>0</v>
      </c>
    </row>
    <row r="899" spans="1:11" s="1" customFormat="1" x14ac:dyDescent="0.2">
      <c r="A899" s="1">
        <v>111</v>
      </c>
      <c r="B899" s="1">
        <v>18535</v>
      </c>
      <c r="C899" s="1" t="s">
        <v>4100</v>
      </c>
      <c r="D899" s="3" t="s">
        <v>4101</v>
      </c>
      <c r="E899" s="2">
        <v>44154</v>
      </c>
      <c r="F899" s="1" t="s">
        <v>4102</v>
      </c>
      <c r="G899" s="1" t="s">
        <v>4103</v>
      </c>
      <c r="H899" s="1" t="s">
        <v>4104</v>
      </c>
      <c r="I899" s="1" t="s">
        <v>26</v>
      </c>
      <c r="J899" s="1">
        <v>0</v>
      </c>
      <c r="K899" s="1">
        <v>0</v>
      </c>
    </row>
    <row r="900" spans="1:11" s="1" customFormat="1" x14ac:dyDescent="0.2">
      <c r="A900" s="1">
        <v>112</v>
      </c>
      <c r="B900" s="1">
        <v>18825</v>
      </c>
      <c r="C900" s="1" t="s">
        <v>4105</v>
      </c>
      <c r="D900" s="3" t="s">
        <v>4106</v>
      </c>
      <c r="E900" s="2">
        <v>44267</v>
      </c>
      <c r="F900" s="1" t="s">
        <v>4107</v>
      </c>
      <c r="G900" s="1" t="s">
        <v>4108</v>
      </c>
      <c r="H900" s="1" t="s">
        <v>4109</v>
      </c>
      <c r="I900" s="1" t="s">
        <v>26</v>
      </c>
      <c r="J900" s="1">
        <v>0</v>
      </c>
      <c r="K900" s="1">
        <v>0</v>
      </c>
    </row>
    <row r="901" spans="1:11" s="1" customFormat="1" x14ac:dyDescent="0.2">
      <c r="A901" s="1">
        <v>113</v>
      </c>
      <c r="B901" s="1">
        <v>18576</v>
      </c>
      <c r="C901" s="1" t="s">
        <v>4110</v>
      </c>
      <c r="D901" s="3" t="s">
        <v>4111</v>
      </c>
      <c r="E901" s="2">
        <v>44155</v>
      </c>
      <c r="F901" s="1" t="s">
        <v>4112</v>
      </c>
      <c r="G901" s="1" t="s">
        <v>4113</v>
      </c>
      <c r="H901" s="1" t="s">
        <v>4114</v>
      </c>
      <c r="I901" s="1" t="s">
        <v>26</v>
      </c>
      <c r="J901" s="1">
        <v>0</v>
      </c>
      <c r="K901" s="1">
        <v>0</v>
      </c>
    </row>
    <row r="902" spans="1:11" s="1" customFormat="1" x14ac:dyDescent="0.2">
      <c r="A902" s="1">
        <v>114</v>
      </c>
      <c r="B902" s="1">
        <v>18688</v>
      </c>
      <c r="C902" s="1" t="s">
        <v>4115</v>
      </c>
      <c r="D902" s="3" t="s">
        <v>4116</v>
      </c>
      <c r="E902" s="2">
        <v>44158</v>
      </c>
      <c r="F902" s="1" t="s">
        <v>4117</v>
      </c>
      <c r="G902" s="1" t="s">
        <v>4118</v>
      </c>
      <c r="H902" s="1" t="s">
        <v>3760</v>
      </c>
      <c r="I902" s="1" t="s">
        <v>26</v>
      </c>
      <c r="J902" s="1">
        <v>0</v>
      </c>
      <c r="K902" s="1">
        <v>0</v>
      </c>
    </row>
    <row r="903" spans="1:11" s="1" customFormat="1" x14ac:dyDescent="0.2">
      <c r="A903" s="1">
        <v>115</v>
      </c>
      <c r="B903" s="1">
        <v>18772</v>
      </c>
      <c r="C903" s="1" t="s">
        <v>4119</v>
      </c>
      <c r="D903" s="3" t="s">
        <v>4120</v>
      </c>
      <c r="E903" s="2">
        <v>44159</v>
      </c>
      <c r="F903" s="1" t="s">
        <v>4121</v>
      </c>
      <c r="G903" s="1" t="s">
        <v>4122</v>
      </c>
      <c r="H903" s="1" t="s">
        <v>3770</v>
      </c>
      <c r="I903" s="1" t="s">
        <v>26</v>
      </c>
      <c r="J903" s="1">
        <v>0</v>
      </c>
      <c r="K903" s="1">
        <v>0</v>
      </c>
    </row>
    <row r="904" spans="1:11" s="1" customFormat="1" x14ac:dyDescent="0.2">
      <c r="A904" s="1">
        <v>116</v>
      </c>
      <c r="B904" s="1">
        <v>18771</v>
      </c>
      <c r="C904" s="1" t="s">
        <v>4123</v>
      </c>
      <c r="D904" s="3" t="s">
        <v>4124</v>
      </c>
      <c r="E904" s="2">
        <v>44235</v>
      </c>
      <c r="F904" s="1" t="s">
        <v>4125</v>
      </c>
      <c r="G904" s="1" t="s">
        <v>1175</v>
      </c>
      <c r="H904" s="1" t="s">
        <v>1176</v>
      </c>
      <c r="I904" s="1" t="s">
        <v>26</v>
      </c>
      <c r="J904" s="1">
        <v>0</v>
      </c>
      <c r="K904" s="1">
        <v>0</v>
      </c>
    </row>
    <row r="905" spans="1:11" s="1" customFormat="1" x14ac:dyDescent="0.2">
      <c r="A905" s="1">
        <v>117</v>
      </c>
      <c r="B905" s="1">
        <v>18855</v>
      </c>
      <c r="C905" s="1" t="s">
        <v>4126</v>
      </c>
      <c r="D905" s="3" t="s">
        <v>4127</v>
      </c>
      <c r="E905" s="2">
        <v>44225</v>
      </c>
      <c r="F905" s="1" t="s">
        <v>4128</v>
      </c>
      <c r="G905" s="1" t="s">
        <v>4129</v>
      </c>
      <c r="H905" s="1" t="s">
        <v>4130</v>
      </c>
      <c r="I905" s="1" t="s">
        <v>26</v>
      </c>
      <c r="J905" s="1">
        <v>0</v>
      </c>
      <c r="K905" s="1">
        <v>0</v>
      </c>
    </row>
    <row r="906" spans="1:11" s="1" customFormat="1" x14ac:dyDescent="0.2">
      <c r="A906" s="1">
        <v>118</v>
      </c>
      <c r="B906" s="1">
        <v>19034</v>
      </c>
      <c r="C906" s="1" t="s">
        <v>4131</v>
      </c>
      <c r="D906" s="3" t="s">
        <v>4132</v>
      </c>
      <c r="E906" s="2">
        <v>44165</v>
      </c>
      <c r="F906" s="1" t="s">
        <v>4133</v>
      </c>
      <c r="G906" s="1" t="s">
        <v>4134</v>
      </c>
      <c r="H906" s="1" t="s">
        <v>4135</v>
      </c>
      <c r="I906" s="1" t="s">
        <v>26</v>
      </c>
      <c r="J906" s="1">
        <v>0</v>
      </c>
      <c r="K906" s="1">
        <v>0</v>
      </c>
    </row>
    <row r="907" spans="1:11" s="1" customFormat="1" x14ac:dyDescent="0.2">
      <c r="A907" s="1">
        <v>119</v>
      </c>
      <c r="B907" s="1">
        <v>19064</v>
      </c>
      <c r="C907" s="1" t="s">
        <v>4136</v>
      </c>
      <c r="D907" s="3" t="s">
        <v>4137</v>
      </c>
      <c r="E907" s="2">
        <v>44165</v>
      </c>
      <c r="F907" s="1" t="s">
        <v>4138</v>
      </c>
      <c r="G907" s="1" t="s">
        <v>4139</v>
      </c>
      <c r="H907" s="1" t="s">
        <v>4140</v>
      </c>
      <c r="I907" s="1" t="s">
        <v>26</v>
      </c>
      <c r="J907" s="1">
        <v>0</v>
      </c>
      <c r="K907" s="1">
        <v>0</v>
      </c>
    </row>
    <row r="908" spans="1:11" s="1" customFormat="1" x14ac:dyDescent="0.2">
      <c r="A908" s="1">
        <v>120</v>
      </c>
      <c r="B908" s="1">
        <v>19077</v>
      </c>
      <c r="C908" s="1" t="s">
        <v>4141</v>
      </c>
      <c r="D908" s="3" t="s">
        <v>4142</v>
      </c>
      <c r="E908" s="2">
        <v>44168</v>
      </c>
      <c r="F908" s="1" t="s">
        <v>4143</v>
      </c>
      <c r="G908" s="1" t="s">
        <v>4144</v>
      </c>
      <c r="H908" s="1" t="s">
        <v>4145</v>
      </c>
      <c r="I908" s="1" t="s">
        <v>26</v>
      </c>
      <c r="J908" s="1">
        <v>0</v>
      </c>
      <c r="K908" s="1">
        <v>0</v>
      </c>
    </row>
    <row r="909" spans="1:11" s="1" customFormat="1" x14ac:dyDescent="0.2">
      <c r="A909" s="1">
        <v>122</v>
      </c>
      <c r="B909" s="1">
        <v>19418</v>
      </c>
      <c r="C909" s="1" t="s">
        <v>4146</v>
      </c>
      <c r="D909" s="3" t="s">
        <v>4147</v>
      </c>
      <c r="E909" s="2">
        <v>44172</v>
      </c>
      <c r="F909" s="1" t="s">
        <v>4148</v>
      </c>
      <c r="G909" s="1" t="s">
        <v>4149</v>
      </c>
      <c r="H909" s="1" t="s">
        <v>4150</v>
      </c>
      <c r="I909" s="1" t="s">
        <v>26</v>
      </c>
      <c r="J909" s="1">
        <v>0</v>
      </c>
      <c r="K909" s="1">
        <v>0</v>
      </c>
    </row>
    <row r="910" spans="1:11" s="1" customFormat="1" x14ac:dyDescent="0.2">
      <c r="A910" s="1">
        <v>123</v>
      </c>
      <c r="B910" s="1">
        <v>19406</v>
      </c>
      <c r="C910" s="1" t="s">
        <v>4151</v>
      </c>
      <c r="D910" s="3" t="s">
        <v>4152</v>
      </c>
      <c r="E910" s="2">
        <v>44286</v>
      </c>
      <c r="F910" s="1" t="s">
        <v>4153</v>
      </c>
      <c r="G910" s="1" t="s">
        <v>4154</v>
      </c>
      <c r="H910" s="1" t="s">
        <v>4155</v>
      </c>
      <c r="I910" s="1" t="s">
        <v>26</v>
      </c>
      <c r="J910" s="1">
        <v>0</v>
      </c>
      <c r="K910" s="1">
        <v>0</v>
      </c>
    </row>
    <row r="911" spans="1:11" s="1" customFormat="1" x14ac:dyDescent="0.2">
      <c r="A911" s="1">
        <v>124</v>
      </c>
      <c r="B911" s="1">
        <v>19391</v>
      </c>
      <c r="C911" s="1" t="s">
        <v>4156</v>
      </c>
      <c r="D911" s="3" t="s">
        <v>4157</v>
      </c>
      <c r="E911" s="2">
        <v>44289</v>
      </c>
      <c r="F911" s="1" t="s">
        <v>4158</v>
      </c>
      <c r="G911" s="1" t="s">
        <v>4159</v>
      </c>
      <c r="H911" s="1" t="s">
        <v>4160</v>
      </c>
      <c r="I911" s="1" t="s">
        <v>26</v>
      </c>
      <c r="J911" s="1">
        <v>0</v>
      </c>
      <c r="K911" s="1">
        <v>0</v>
      </c>
    </row>
    <row r="912" spans="1:11" s="1" customFormat="1" x14ac:dyDescent="0.2">
      <c r="A912" s="1">
        <v>125</v>
      </c>
      <c r="B912" s="1">
        <v>19412</v>
      </c>
      <c r="C912" s="1" t="s">
        <v>4161</v>
      </c>
      <c r="D912" s="3" t="s">
        <v>4162</v>
      </c>
      <c r="E912" s="2">
        <v>44193</v>
      </c>
      <c r="F912" s="1" t="s">
        <v>4163</v>
      </c>
      <c r="G912" s="1" t="s">
        <v>4164</v>
      </c>
      <c r="H912" s="1" t="s">
        <v>4165</v>
      </c>
      <c r="I912" s="1" t="s">
        <v>26</v>
      </c>
      <c r="J912" s="1">
        <v>0</v>
      </c>
      <c r="K912" s="1">
        <v>0</v>
      </c>
    </row>
    <row r="913" spans="1:11" s="1" customFormat="1" x14ac:dyDescent="0.2">
      <c r="A913" s="1">
        <v>126</v>
      </c>
      <c r="B913" s="1">
        <v>19639</v>
      </c>
      <c r="C913" s="1" t="s">
        <v>4166</v>
      </c>
      <c r="D913" s="3" t="s">
        <v>4167</v>
      </c>
      <c r="E913" s="2">
        <v>44176</v>
      </c>
      <c r="F913" s="1" t="s">
        <v>4168</v>
      </c>
      <c r="G913" s="1" t="s">
        <v>4169</v>
      </c>
      <c r="H913" s="1" t="s">
        <v>4170</v>
      </c>
      <c r="I913" s="1" t="s">
        <v>26</v>
      </c>
      <c r="J913" s="1">
        <v>0</v>
      </c>
      <c r="K913" s="1">
        <v>0</v>
      </c>
    </row>
    <row r="914" spans="1:11" s="1" customFormat="1" x14ac:dyDescent="0.2">
      <c r="A914" s="1">
        <v>127</v>
      </c>
      <c r="B914" s="1">
        <v>19478</v>
      </c>
      <c r="C914" s="1" t="s">
        <v>4171</v>
      </c>
      <c r="D914" s="3" t="s">
        <v>4172</v>
      </c>
      <c r="E914" s="2">
        <v>44173</v>
      </c>
      <c r="F914" s="1" t="s">
        <v>4173</v>
      </c>
      <c r="G914" s="1" t="s">
        <v>4174</v>
      </c>
      <c r="H914" s="1" t="s">
        <v>1309</v>
      </c>
      <c r="I914" s="1" t="s">
        <v>26</v>
      </c>
      <c r="J914" s="1">
        <v>0</v>
      </c>
      <c r="K914" s="1">
        <v>0</v>
      </c>
    </row>
    <row r="915" spans="1:11" s="1" customFormat="1" x14ac:dyDescent="0.2">
      <c r="A915" s="1">
        <v>128</v>
      </c>
      <c r="B915" s="1">
        <v>19524</v>
      </c>
      <c r="C915" s="1" t="s">
        <v>4175</v>
      </c>
      <c r="D915" s="3" t="s">
        <v>4176</v>
      </c>
      <c r="E915" s="2">
        <v>44347</v>
      </c>
      <c r="F915" s="1" t="s">
        <v>4177</v>
      </c>
      <c r="G915" s="1" t="s">
        <v>4178</v>
      </c>
      <c r="H915" s="1" t="s">
        <v>4179</v>
      </c>
      <c r="I915" s="1" t="s">
        <v>26</v>
      </c>
      <c r="J915" s="1">
        <v>0</v>
      </c>
      <c r="K915" s="1">
        <v>0</v>
      </c>
    </row>
    <row r="916" spans="1:11" s="1" customFormat="1" x14ac:dyDescent="0.2">
      <c r="A916" s="1">
        <v>129</v>
      </c>
      <c r="B916" s="1">
        <v>19594</v>
      </c>
      <c r="C916" s="1" t="s">
        <v>4180</v>
      </c>
      <c r="D916" s="3" t="s">
        <v>4181</v>
      </c>
      <c r="E916" s="2">
        <v>44176</v>
      </c>
      <c r="F916" s="1" t="s">
        <v>4182</v>
      </c>
      <c r="G916" s="1" t="s">
        <v>4183</v>
      </c>
      <c r="H916" s="1" t="s">
        <v>4184</v>
      </c>
      <c r="I916" s="1" t="s">
        <v>26</v>
      </c>
      <c r="J916" s="1">
        <v>0</v>
      </c>
      <c r="K916" s="1">
        <v>0</v>
      </c>
    </row>
    <row r="917" spans="1:11" s="1" customFormat="1" x14ac:dyDescent="0.2">
      <c r="A917" s="1">
        <v>131</v>
      </c>
      <c r="B917" s="1">
        <v>19659</v>
      </c>
      <c r="C917" s="1" t="s">
        <v>4185</v>
      </c>
      <c r="D917" s="3" t="s">
        <v>4186</v>
      </c>
      <c r="E917" s="2">
        <v>44273</v>
      </c>
      <c r="F917" s="1" t="s">
        <v>4187</v>
      </c>
      <c r="G917" s="1" t="s">
        <v>4188</v>
      </c>
      <c r="H917" s="1" t="s">
        <v>3953</v>
      </c>
      <c r="I917" s="1" t="s">
        <v>26</v>
      </c>
      <c r="J917" s="1">
        <v>0</v>
      </c>
      <c r="K917" s="1">
        <v>0</v>
      </c>
    </row>
    <row r="918" spans="1:11" s="1" customFormat="1" x14ac:dyDescent="0.2">
      <c r="A918" s="1">
        <v>133</v>
      </c>
      <c r="B918" s="1">
        <v>19737</v>
      </c>
      <c r="C918" s="1" t="s">
        <v>4189</v>
      </c>
      <c r="D918" s="3" t="s">
        <v>4190</v>
      </c>
      <c r="E918" s="2">
        <v>44179</v>
      </c>
      <c r="F918" s="1" t="s">
        <v>4191</v>
      </c>
      <c r="G918" s="1" t="s">
        <v>4192</v>
      </c>
      <c r="H918" s="1" t="s">
        <v>4193</v>
      </c>
      <c r="I918" s="1" t="s">
        <v>26</v>
      </c>
      <c r="J918" s="1">
        <v>0</v>
      </c>
      <c r="K918" s="1">
        <v>0</v>
      </c>
    </row>
    <row r="919" spans="1:11" s="1" customFormat="1" x14ac:dyDescent="0.2">
      <c r="A919" s="1">
        <v>134</v>
      </c>
      <c r="B919" s="1">
        <v>19787</v>
      </c>
      <c r="C919" s="1" t="s">
        <v>4194</v>
      </c>
      <c r="D919" s="3" t="s">
        <v>4195</v>
      </c>
      <c r="E919" s="2">
        <v>44179</v>
      </c>
      <c r="F919" s="1" t="s">
        <v>4196</v>
      </c>
      <c r="G919" s="1" t="s">
        <v>4197</v>
      </c>
      <c r="H919" s="1" t="s">
        <v>1309</v>
      </c>
      <c r="I919" s="1" t="s">
        <v>26</v>
      </c>
      <c r="J919" s="1">
        <v>0</v>
      </c>
      <c r="K919" s="1">
        <v>0</v>
      </c>
    </row>
    <row r="920" spans="1:11" s="1" customFormat="1" x14ac:dyDescent="0.2">
      <c r="A920" s="1">
        <v>135</v>
      </c>
      <c r="B920" s="1">
        <v>19728</v>
      </c>
      <c r="C920" s="1" t="s">
        <v>4198</v>
      </c>
      <c r="D920" s="3" t="s">
        <v>4199</v>
      </c>
      <c r="E920" s="2">
        <v>44179</v>
      </c>
      <c r="F920" s="1" t="s">
        <v>4200</v>
      </c>
      <c r="G920" s="1" t="s">
        <v>4201</v>
      </c>
      <c r="H920" s="1" t="s">
        <v>1309</v>
      </c>
      <c r="I920" s="1" t="s">
        <v>26</v>
      </c>
      <c r="J920" s="1">
        <v>0</v>
      </c>
      <c r="K920" s="1">
        <v>0</v>
      </c>
    </row>
    <row r="921" spans="1:11" s="1" customFormat="1" x14ac:dyDescent="0.2">
      <c r="A921" s="1">
        <v>136</v>
      </c>
      <c r="B921" s="1">
        <v>19786</v>
      </c>
      <c r="C921" s="1" t="s">
        <v>4202</v>
      </c>
      <c r="D921" s="3" t="s">
        <v>4203</v>
      </c>
      <c r="E921" s="2">
        <v>44179</v>
      </c>
      <c r="F921" s="1" t="s">
        <v>4204</v>
      </c>
      <c r="G921" s="1" t="s">
        <v>2855</v>
      </c>
      <c r="H921" s="1" t="s">
        <v>4205</v>
      </c>
      <c r="I921" s="1" t="s">
        <v>26</v>
      </c>
      <c r="J921" s="1">
        <v>0</v>
      </c>
      <c r="K921" s="1">
        <v>0</v>
      </c>
    </row>
    <row r="922" spans="1:11" s="1" customFormat="1" x14ac:dyDescent="0.2">
      <c r="A922" s="1">
        <v>137</v>
      </c>
      <c r="B922" s="1">
        <v>19906</v>
      </c>
      <c r="C922" s="1" t="s">
        <v>4206</v>
      </c>
      <c r="D922" s="3" t="s">
        <v>4207</v>
      </c>
      <c r="E922" s="2">
        <v>44184</v>
      </c>
      <c r="F922" s="1" t="s">
        <v>4208</v>
      </c>
      <c r="G922" s="1" t="s">
        <v>4209</v>
      </c>
      <c r="H922" s="1" t="s">
        <v>4210</v>
      </c>
      <c r="I922" s="1" t="s">
        <v>26</v>
      </c>
      <c r="J922" s="1">
        <v>0</v>
      </c>
      <c r="K922" s="1">
        <v>0</v>
      </c>
    </row>
    <row r="923" spans="1:11" s="1" customFormat="1" x14ac:dyDescent="0.2">
      <c r="A923" s="1">
        <v>138</v>
      </c>
      <c r="B923" s="1">
        <v>19917</v>
      </c>
      <c r="C923" s="1" t="s">
        <v>4211</v>
      </c>
      <c r="D923" s="3" t="s">
        <v>4212</v>
      </c>
      <c r="E923" s="2">
        <v>44183</v>
      </c>
      <c r="F923" s="1" t="s">
        <v>4213</v>
      </c>
      <c r="G923" s="1" t="s">
        <v>4214</v>
      </c>
      <c r="H923" s="1" t="s">
        <v>4215</v>
      </c>
      <c r="I923" s="1" t="s">
        <v>26</v>
      </c>
      <c r="J923" s="1">
        <v>0</v>
      </c>
      <c r="K923" s="1">
        <v>0</v>
      </c>
    </row>
    <row r="924" spans="1:11" s="1" customFormat="1" x14ac:dyDescent="0.2">
      <c r="A924" s="1">
        <v>141</v>
      </c>
      <c r="B924" s="1">
        <v>20296</v>
      </c>
      <c r="C924" s="1" t="s">
        <v>4216</v>
      </c>
      <c r="D924" s="3" t="s">
        <v>4217</v>
      </c>
      <c r="E924" s="2">
        <v>44189</v>
      </c>
      <c r="F924" s="1" t="s">
        <v>4218</v>
      </c>
      <c r="G924" s="1" t="s">
        <v>4219</v>
      </c>
      <c r="H924" s="1" t="s">
        <v>4220</v>
      </c>
      <c r="I924" s="1" t="s">
        <v>26</v>
      </c>
      <c r="J924" s="1">
        <v>0</v>
      </c>
      <c r="K924" s="1">
        <v>0</v>
      </c>
    </row>
    <row r="925" spans="1:11" s="1" customFormat="1" x14ac:dyDescent="0.2">
      <c r="A925" s="1">
        <v>142</v>
      </c>
      <c r="B925" s="1">
        <v>20316</v>
      </c>
      <c r="C925" s="1" t="s">
        <v>4221</v>
      </c>
      <c r="D925" s="3" t="s">
        <v>4222</v>
      </c>
      <c r="E925" s="2">
        <v>44293</v>
      </c>
      <c r="F925" s="1" t="s">
        <v>4223</v>
      </c>
      <c r="G925" s="1" t="s">
        <v>4224</v>
      </c>
      <c r="H925" s="1" t="s">
        <v>3716</v>
      </c>
      <c r="I925" s="1" t="s">
        <v>26</v>
      </c>
      <c r="J925" s="1">
        <v>0</v>
      </c>
      <c r="K925" s="1">
        <v>0</v>
      </c>
    </row>
    <row r="926" spans="1:11" s="1" customFormat="1" x14ac:dyDescent="0.2">
      <c r="A926" s="1">
        <v>143</v>
      </c>
      <c r="B926" s="1">
        <v>20415</v>
      </c>
      <c r="C926" s="1" t="s">
        <v>4225</v>
      </c>
      <c r="D926" s="3" t="s">
        <v>4226</v>
      </c>
      <c r="E926" s="2">
        <v>44198</v>
      </c>
      <c r="F926" s="1" t="s">
        <v>4227</v>
      </c>
      <c r="G926" s="1" t="s">
        <v>4228</v>
      </c>
      <c r="H926" s="1" t="s">
        <v>4229</v>
      </c>
      <c r="I926" s="1" t="s">
        <v>26</v>
      </c>
      <c r="J926" s="1">
        <v>0</v>
      </c>
      <c r="K926" s="1">
        <v>0</v>
      </c>
    </row>
    <row r="927" spans="1:11" s="1" customFormat="1" x14ac:dyDescent="0.2">
      <c r="A927" s="1">
        <v>144</v>
      </c>
      <c r="B927" s="1">
        <v>20591</v>
      </c>
      <c r="C927" s="1" t="s">
        <v>4230</v>
      </c>
      <c r="D927" s="3" t="s">
        <v>4231</v>
      </c>
      <c r="E927" s="2">
        <v>44201</v>
      </c>
      <c r="F927" s="1" t="s">
        <v>4232</v>
      </c>
      <c r="G927" s="1" t="s">
        <v>2679</v>
      </c>
      <c r="H927" s="1" t="s">
        <v>4233</v>
      </c>
      <c r="I927" s="1" t="s">
        <v>26</v>
      </c>
      <c r="J927" s="1">
        <v>0</v>
      </c>
      <c r="K927" s="1">
        <v>0</v>
      </c>
    </row>
    <row r="928" spans="1:11" s="1" customFormat="1" x14ac:dyDescent="0.2">
      <c r="A928" s="1">
        <v>145</v>
      </c>
      <c r="B928" s="1">
        <v>20849</v>
      </c>
      <c r="C928" s="1" t="s">
        <v>4234</v>
      </c>
      <c r="D928" s="3" t="s">
        <v>4235</v>
      </c>
      <c r="E928" s="2">
        <v>44217</v>
      </c>
      <c r="F928" s="1" t="s">
        <v>4236</v>
      </c>
      <c r="G928" s="1" t="s">
        <v>4237</v>
      </c>
      <c r="H928" s="1" t="s">
        <v>4238</v>
      </c>
      <c r="I928" s="1" t="s">
        <v>26</v>
      </c>
      <c r="J928" s="1">
        <v>0</v>
      </c>
      <c r="K928" s="1">
        <v>0</v>
      </c>
    </row>
    <row r="929" spans="1:11" s="1" customFormat="1" x14ac:dyDescent="0.2">
      <c r="A929" s="1">
        <v>146</v>
      </c>
      <c r="B929" s="1">
        <v>20763</v>
      </c>
      <c r="C929" s="1" t="s">
        <v>4239</v>
      </c>
      <c r="D929" s="3" t="s">
        <v>4240</v>
      </c>
      <c r="E929" s="2">
        <v>44204</v>
      </c>
      <c r="F929" s="1" t="s">
        <v>4241</v>
      </c>
      <c r="G929" s="1" t="s">
        <v>4242</v>
      </c>
      <c r="H929" s="1" t="s">
        <v>4243</v>
      </c>
      <c r="I929" s="1" t="s">
        <v>26</v>
      </c>
      <c r="J929" s="1">
        <v>0</v>
      </c>
      <c r="K929" s="1">
        <v>0</v>
      </c>
    </row>
    <row r="930" spans="1:11" s="1" customFormat="1" x14ac:dyDescent="0.2">
      <c r="A930" s="1">
        <v>147</v>
      </c>
      <c r="B930" s="1">
        <v>20739</v>
      </c>
      <c r="C930" s="1" t="s">
        <v>4244</v>
      </c>
      <c r="D930" s="3" t="s">
        <v>4245</v>
      </c>
      <c r="E930" s="2">
        <v>44204</v>
      </c>
      <c r="F930" s="1" t="s">
        <v>4246</v>
      </c>
      <c r="G930" s="1" t="s">
        <v>4247</v>
      </c>
      <c r="H930" s="1" t="s">
        <v>4248</v>
      </c>
      <c r="I930" s="1" t="s">
        <v>26</v>
      </c>
      <c r="J930" s="1">
        <v>0</v>
      </c>
      <c r="K930" s="1">
        <v>0</v>
      </c>
    </row>
    <row r="931" spans="1:11" s="1" customFormat="1" x14ac:dyDescent="0.2">
      <c r="A931" s="1">
        <v>148</v>
      </c>
      <c r="B931" s="1">
        <v>20807</v>
      </c>
      <c r="C931" s="1" t="s">
        <v>4249</v>
      </c>
      <c r="D931" s="3" t="s">
        <v>4250</v>
      </c>
      <c r="E931" s="2">
        <v>44207</v>
      </c>
      <c r="F931" s="1" t="s">
        <v>4251</v>
      </c>
      <c r="G931" s="1" t="s">
        <v>4252</v>
      </c>
      <c r="H931" s="1" t="s">
        <v>4253</v>
      </c>
      <c r="I931" s="1" t="s">
        <v>26</v>
      </c>
      <c r="J931" s="1">
        <v>0</v>
      </c>
      <c r="K931" s="1">
        <v>0</v>
      </c>
    </row>
    <row r="932" spans="1:11" s="1" customFormat="1" x14ac:dyDescent="0.2">
      <c r="A932" s="1">
        <v>149</v>
      </c>
      <c r="B932" s="1">
        <v>20895</v>
      </c>
      <c r="C932" s="1" t="s">
        <v>4254</v>
      </c>
      <c r="D932" s="3" t="s">
        <v>4255</v>
      </c>
      <c r="E932" s="2">
        <v>44210</v>
      </c>
      <c r="F932" s="1" t="s">
        <v>4256</v>
      </c>
      <c r="G932" s="1" t="s">
        <v>4257</v>
      </c>
      <c r="H932" s="1" t="s">
        <v>4258</v>
      </c>
      <c r="I932" s="1" t="s">
        <v>26</v>
      </c>
      <c r="J932" s="1">
        <v>0</v>
      </c>
      <c r="K932" s="1">
        <v>0</v>
      </c>
    </row>
    <row r="933" spans="1:11" s="1" customFormat="1" x14ac:dyDescent="0.2">
      <c r="A933" s="1">
        <v>150</v>
      </c>
      <c r="B933" s="1">
        <v>20980</v>
      </c>
      <c r="C933" s="1" t="s">
        <v>4259</v>
      </c>
      <c r="D933" s="3" t="s">
        <v>4260</v>
      </c>
      <c r="E933" s="2">
        <v>44211</v>
      </c>
      <c r="F933" s="1" t="s">
        <v>4261</v>
      </c>
      <c r="G933" s="1" t="s">
        <v>4262</v>
      </c>
      <c r="H933" s="1" t="s">
        <v>4263</v>
      </c>
      <c r="I933" s="1" t="s">
        <v>26</v>
      </c>
      <c r="J933" s="1">
        <v>0</v>
      </c>
      <c r="K933" s="1">
        <v>0</v>
      </c>
    </row>
    <row r="934" spans="1:11" s="1" customFormat="1" x14ac:dyDescent="0.2">
      <c r="A934" s="1">
        <v>151</v>
      </c>
      <c r="B934" s="1">
        <v>21051</v>
      </c>
      <c r="C934" s="1" t="s">
        <v>4264</v>
      </c>
      <c r="D934" s="3" t="s">
        <v>4265</v>
      </c>
      <c r="E934" s="2">
        <v>44211</v>
      </c>
      <c r="F934" s="1" t="s">
        <v>4266</v>
      </c>
      <c r="G934" s="1" t="s">
        <v>4267</v>
      </c>
      <c r="H934" s="1" t="s">
        <v>4268</v>
      </c>
      <c r="I934" s="1" t="s">
        <v>26</v>
      </c>
      <c r="J934" s="1">
        <v>0</v>
      </c>
      <c r="K934" s="1">
        <v>0</v>
      </c>
    </row>
    <row r="935" spans="1:11" s="1" customFormat="1" x14ac:dyDescent="0.2">
      <c r="A935" s="1">
        <v>152</v>
      </c>
      <c r="B935" s="1">
        <v>21300</v>
      </c>
      <c r="C935" s="1" t="s">
        <v>4269</v>
      </c>
      <c r="D935" s="3" t="s">
        <v>4270</v>
      </c>
      <c r="E935" s="2">
        <v>44264</v>
      </c>
      <c r="F935" s="1" t="s">
        <v>4271</v>
      </c>
      <c r="G935" s="1" t="s">
        <v>4272</v>
      </c>
      <c r="H935" s="1" t="s">
        <v>4273</v>
      </c>
      <c r="I935" s="1" t="s">
        <v>26</v>
      </c>
      <c r="J935" s="1">
        <v>0</v>
      </c>
      <c r="K935" s="1">
        <v>0</v>
      </c>
    </row>
    <row r="936" spans="1:11" s="1" customFormat="1" x14ac:dyDescent="0.2">
      <c r="A936" s="1">
        <v>153</v>
      </c>
      <c r="B936" s="1">
        <v>21035</v>
      </c>
      <c r="C936" s="1" t="s">
        <v>4274</v>
      </c>
      <c r="D936" s="3" t="s">
        <v>4275</v>
      </c>
      <c r="E936" s="2">
        <v>44211</v>
      </c>
      <c r="F936" s="1" t="s">
        <v>4276</v>
      </c>
      <c r="G936" s="1" t="s">
        <v>4277</v>
      </c>
      <c r="H936" s="1" t="s">
        <v>4278</v>
      </c>
      <c r="I936" s="1" t="s">
        <v>26</v>
      </c>
      <c r="J936" s="1">
        <v>0</v>
      </c>
      <c r="K936" s="1">
        <v>0</v>
      </c>
    </row>
    <row r="937" spans="1:11" s="1" customFormat="1" x14ac:dyDescent="0.2">
      <c r="A937" s="1">
        <v>154</v>
      </c>
      <c r="B937" s="1">
        <v>21251</v>
      </c>
      <c r="C937" s="1" t="s">
        <v>4279</v>
      </c>
      <c r="D937" s="3" t="s">
        <v>4280</v>
      </c>
      <c r="E937" s="2">
        <v>44216</v>
      </c>
      <c r="F937" s="1" t="s">
        <v>4281</v>
      </c>
      <c r="G937" s="1" t="s">
        <v>4282</v>
      </c>
      <c r="H937" s="1" t="s">
        <v>4283</v>
      </c>
      <c r="I937" s="1" t="s">
        <v>26</v>
      </c>
      <c r="J937" s="1">
        <v>0</v>
      </c>
      <c r="K937" s="1">
        <v>0</v>
      </c>
    </row>
    <row r="938" spans="1:11" s="1" customFormat="1" x14ac:dyDescent="0.2">
      <c r="A938" s="1">
        <v>155</v>
      </c>
      <c r="B938" s="1">
        <v>21152</v>
      </c>
      <c r="C938" s="1" t="s">
        <v>4284</v>
      </c>
      <c r="D938" s="3" t="s">
        <v>4285</v>
      </c>
      <c r="E938" s="2">
        <v>44216</v>
      </c>
      <c r="F938" s="1" t="s">
        <v>4286</v>
      </c>
      <c r="G938" s="1" t="s">
        <v>4287</v>
      </c>
      <c r="H938" s="1" t="s">
        <v>4288</v>
      </c>
      <c r="I938" s="1" t="s">
        <v>26</v>
      </c>
      <c r="J938" s="1">
        <v>0</v>
      </c>
      <c r="K938" s="1">
        <v>0</v>
      </c>
    </row>
    <row r="939" spans="1:11" s="1" customFormat="1" x14ac:dyDescent="0.2">
      <c r="A939" s="1">
        <v>156</v>
      </c>
      <c r="B939" s="1">
        <v>21242</v>
      </c>
      <c r="C939" s="1" t="s">
        <v>4289</v>
      </c>
      <c r="D939" s="3" t="s">
        <v>4290</v>
      </c>
      <c r="E939" s="2">
        <v>44274</v>
      </c>
      <c r="F939" s="1" t="s">
        <v>4291</v>
      </c>
      <c r="G939" s="1" t="s">
        <v>4292</v>
      </c>
      <c r="H939" s="1" t="s">
        <v>4293</v>
      </c>
      <c r="I939" s="1" t="s">
        <v>26</v>
      </c>
      <c r="J939" s="1">
        <v>0</v>
      </c>
      <c r="K939" s="1">
        <v>0</v>
      </c>
    </row>
    <row r="940" spans="1:11" s="1" customFormat="1" x14ac:dyDescent="0.2">
      <c r="A940" s="1">
        <v>158</v>
      </c>
      <c r="B940" s="1">
        <v>21291</v>
      </c>
      <c r="C940" s="1" t="s">
        <v>4294</v>
      </c>
      <c r="D940" s="3" t="s">
        <v>4295</v>
      </c>
      <c r="E940" s="2">
        <v>44216</v>
      </c>
      <c r="F940" s="1" t="s">
        <v>4296</v>
      </c>
      <c r="G940" s="1" t="s">
        <v>3685</v>
      </c>
      <c r="H940" s="1" t="s">
        <v>3686</v>
      </c>
      <c r="I940" s="1" t="s">
        <v>26</v>
      </c>
      <c r="J940" s="1">
        <v>0</v>
      </c>
      <c r="K940" s="1">
        <v>0</v>
      </c>
    </row>
    <row r="941" spans="1:11" s="1" customFormat="1" x14ac:dyDescent="0.2">
      <c r="A941" s="1">
        <v>159</v>
      </c>
      <c r="B941" s="1">
        <v>21279</v>
      </c>
      <c r="C941" s="1" t="s">
        <v>4297</v>
      </c>
      <c r="D941" s="3" t="s">
        <v>4298</v>
      </c>
      <c r="E941" s="2">
        <v>44216</v>
      </c>
      <c r="F941" s="1" t="s">
        <v>4299</v>
      </c>
      <c r="G941" s="1" t="s">
        <v>4300</v>
      </c>
      <c r="H941" s="1" t="s">
        <v>4301</v>
      </c>
      <c r="I941" s="1" t="s">
        <v>26</v>
      </c>
      <c r="J941" s="1">
        <v>0</v>
      </c>
      <c r="K941" s="1">
        <v>0</v>
      </c>
    </row>
    <row r="942" spans="1:11" s="1" customFormat="1" x14ac:dyDescent="0.2">
      <c r="A942" s="1">
        <v>160</v>
      </c>
      <c r="B942" s="1">
        <v>21319</v>
      </c>
      <c r="C942" s="1" t="s">
        <v>4302</v>
      </c>
      <c r="D942" s="3" t="s">
        <v>4303</v>
      </c>
      <c r="E942" s="2">
        <v>44218</v>
      </c>
      <c r="F942" s="1" t="s">
        <v>4304</v>
      </c>
      <c r="G942" s="1" t="s">
        <v>4305</v>
      </c>
      <c r="H942" s="1" t="s">
        <v>4306</v>
      </c>
      <c r="I942" s="1" t="s">
        <v>26</v>
      </c>
      <c r="J942" s="1">
        <v>0</v>
      </c>
      <c r="K942" s="1">
        <v>0</v>
      </c>
    </row>
    <row r="943" spans="1:11" s="1" customFormat="1" x14ac:dyDescent="0.2">
      <c r="A943" s="1">
        <v>161</v>
      </c>
      <c r="B943" s="1">
        <v>21377</v>
      </c>
      <c r="C943" s="1" t="s">
        <v>4307</v>
      </c>
      <c r="D943" s="3" t="s">
        <v>4308</v>
      </c>
      <c r="E943" s="2">
        <v>44221</v>
      </c>
      <c r="F943" s="1" t="s">
        <v>4309</v>
      </c>
      <c r="G943" s="1" t="s">
        <v>4310</v>
      </c>
      <c r="H943" s="1" t="s">
        <v>4311</v>
      </c>
      <c r="I943" s="1" t="s">
        <v>26</v>
      </c>
      <c r="J943" s="1">
        <v>0</v>
      </c>
      <c r="K943" s="1">
        <v>0</v>
      </c>
    </row>
    <row r="944" spans="1:11" s="1" customFormat="1" x14ac:dyDescent="0.2">
      <c r="A944" s="1">
        <v>162</v>
      </c>
      <c r="B944" s="1">
        <v>21397</v>
      </c>
      <c r="C944" s="1" t="s">
        <v>4312</v>
      </c>
      <c r="D944" s="3" t="s">
        <v>4313</v>
      </c>
      <c r="E944" s="2">
        <v>44221</v>
      </c>
      <c r="F944" s="1" t="s">
        <v>4314</v>
      </c>
      <c r="G944" s="1" t="s">
        <v>4315</v>
      </c>
      <c r="H944" s="1" t="s">
        <v>4316</v>
      </c>
      <c r="I944" s="1" t="s">
        <v>26</v>
      </c>
      <c r="J944" s="1">
        <v>0</v>
      </c>
      <c r="K944" s="1">
        <v>0</v>
      </c>
    </row>
    <row r="945" spans="1:11" s="1" customFormat="1" x14ac:dyDescent="0.2">
      <c r="A945" s="1">
        <v>163</v>
      </c>
      <c r="B945" s="1">
        <v>21582</v>
      </c>
      <c r="C945" s="1" t="s">
        <v>4317</v>
      </c>
      <c r="D945" s="3" t="s">
        <v>4318</v>
      </c>
      <c r="E945" s="2">
        <v>44222</v>
      </c>
      <c r="F945" s="1" t="s">
        <v>4319</v>
      </c>
      <c r="G945" s="1" t="s">
        <v>4320</v>
      </c>
      <c r="H945" s="1" t="s">
        <v>4155</v>
      </c>
      <c r="I945" s="1" t="s">
        <v>26</v>
      </c>
      <c r="J945" s="1">
        <v>0</v>
      </c>
      <c r="K945" s="1">
        <v>0</v>
      </c>
    </row>
    <row r="946" spans="1:11" s="1" customFormat="1" x14ac:dyDescent="0.2">
      <c r="A946" s="1">
        <v>164</v>
      </c>
      <c r="B946" s="1">
        <v>21619</v>
      </c>
      <c r="C946" s="1" t="s">
        <v>4321</v>
      </c>
      <c r="D946" s="3" t="s">
        <v>4322</v>
      </c>
      <c r="E946" s="2">
        <v>44224</v>
      </c>
      <c r="F946" s="1" t="s">
        <v>4323</v>
      </c>
      <c r="G946" s="1" t="s">
        <v>4324</v>
      </c>
      <c r="H946" s="1" t="s">
        <v>3716</v>
      </c>
      <c r="I946" s="1" t="s">
        <v>26</v>
      </c>
      <c r="J946" s="1">
        <v>0</v>
      </c>
      <c r="K946" s="1">
        <v>0</v>
      </c>
    </row>
    <row r="947" spans="1:11" s="1" customFormat="1" x14ac:dyDescent="0.2">
      <c r="A947" s="1">
        <v>167</v>
      </c>
      <c r="B947" s="1">
        <v>21693</v>
      </c>
      <c r="C947" s="1" t="s">
        <v>4325</v>
      </c>
      <c r="D947" s="3" t="s">
        <v>4326</v>
      </c>
      <c r="E947" s="2">
        <v>44281</v>
      </c>
      <c r="F947" s="1" t="s">
        <v>4327</v>
      </c>
      <c r="G947" s="1" t="s">
        <v>4154</v>
      </c>
      <c r="H947" s="1" t="s">
        <v>4155</v>
      </c>
      <c r="I947" s="1" t="s">
        <v>26</v>
      </c>
      <c r="J947" s="1">
        <v>0</v>
      </c>
      <c r="K947" s="1">
        <v>0</v>
      </c>
    </row>
    <row r="948" spans="1:11" s="1" customFormat="1" x14ac:dyDescent="0.2">
      <c r="A948" s="1">
        <v>168</v>
      </c>
      <c r="B948" s="1">
        <v>21739</v>
      </c>
      <c r="C948" s="1" t="s">
        <v>4328</v>
      </c>
      <c r="D948" s="3" t="s">
        <v>4329</v>
      </c>
      <c r="E948" s="2">
        <v>44227</v>
      </c>
      <c r="F948" s="1" t="s">
        <v>4330</v>
      </c>
      <c r="G948" s="1" t="s">
        <v>4331</v>
      </c>
      <c r="H948" s="1" t="s">
        <v>4332</v>
      </c>
      <c r="I948" s="1" t="s">
        <v>26</v>
      </c>
      <c r="J948" s="1">
        <v>0</v>
      </c>
      <c r="K948" s="1">
        <v>0</v>
      </c>
    </row>
    <row r="949" spans="1:11" s="1" customFormat="1" x14ac:dyDescent="0.2">
      <c r="A949" s="1">
        <v>169</v>
      </c>
      <c r="B949" s="1">
        <v>21947</v>
      </c>
      <c r="C949" s="1" t="s">
        <v>4333</v>
      </c>
      <c r="D949" s="3" t="s">
        <v>4334</v>
      </c>
      <c r="E949" s="2">
        <v>44231</v>
      </c>
      <c r="F949" s="1" t="s">
        <v>4335</v>
      </c>
      <c r="G949" s="1" t="s">
        <v>4336</v>
      </c>
      <c r="H949" s="1" t="s">
        <v>4337</v>
      </c>
      <c r="I949" s="1" t="s">
        <v>26</v>
      </c>
      <c r="J949" s="1">
        <v>0</v>
      </c>
      <c r="K949" s="1">
        <v>0</v>
      </c>
    </row>
    <row r="950" spans="1:11" s="1" customFormat="1" x14ac:dyDescent="0.2">
      <c r="A950" s="1">
        <v>170</v>
      </c>
      <c r="B950" s="1">
        <v>22155</v>
      </c>
      <c r="C950" s="1" t="s">
        <v>4338</v>
      </c>
      <c r="D950" s="3" t="s">
        <v>4339</v>
      </c>
      <c r="E950" s="2">
        <v>44235</v>
      </c>
      <c r="F950" s="1" t="s">
        <v>4340</v>
      </c>
      <c r="G950" s="1" t="s">
        <v>4341</v>
      </c>
      <c r="H950" s="1" t="s">
        <v>4342</v>
      </c>
      <c r="I950" s="1" t="s">
        <v>26</v>
      </c>
      <c r="J950" s="1">
        <v>0</v>
      </c>
      <c r="K950" s="1">
        <v>0</v>
      </c>
    </row>
    <row r="951" spans="1:11" s="1" customFormat="1" x14ac:dyDescent="0.2">
      <c r="A951" s="1">
        <v>171</v>
      </c>
      <c r="B951" s="1">
        <v>22260</v>
      </c>
      <c r="C951" s="1" t="s">
        <v>4343</v>
      </c>
      <c r="D951" s="3" t="s">
        <v>4344</v>
      </c>
      <c r="E951" s="2">
        <v>44303</v>
      </c>
      <c r="F951" s="1" t="s">
        <v>4345</v>
      </c>
      <c r="G951" s="1" t="s">
        <v>4346</v>
      </c>
      <c r="H951" s="1" t="s">
        <v>4347</v>
      </c>
      <c r="I951" s="1" t="s">
        <v>26</v>
      </c>
      <c r="J951" s="1">
        <v>0</v>
      </c>
      <c r="K951" s="1">
        <v>0</v>
      </c>
    </row>
    <row r="952" spans="1:11" s="1" customFormat="1" x14ac:dyDescent="0.2">
      <c r="A952" s="1">
        <v>172</v>
      </c>
      <c r="B952" s="1">
        <v>22230</v>
      </c>
      <c r="C952" s="1" t="s">
        <v>4348</v>
      </c>
      <c r="D952" s="3" t="s">
        <v>4349</v>
      </c>
      <c r="E952" s="2">
        <v>44235</v>
      </c>
      <c r="F952" s="1" t="s">
        <v>4350</v>
      </c>
      <c r="G952" s="1" t="s">
        <v>4351</v>
      </c>
      <c r="H952" s="1" t="s">
        <v>4352</v>
      </c>
      <c r="I952" s="1" t="s">
        <v>26</v>
      </c>
      <c r="J952" s="1">
        <v>0</v>
      </c>
      <c r="K952" s="1">
        <v>0</v>
      </c>
    </row>
    <row r="953" spans="1:11" s="1" customFormat="1" x14ac:dyDescent="0.2">
      <c r="A953" s="1">
        <v>173</v>
      </c>
      <c r="B953" s="1">
        <v>22386</v>
      </c>
      <c r="C953" s="1" t="s">
        <v>4353</v>
      </c>
      <c r="D953" s="3" t="s">
        <v>4354</v>
      </c>
      <c r="E953" s="2">
        <v>44242</v>
      </c>
      <c r="F953" s="1" t="s">
        <v>4355</v>
      </c>
      <c r="G953" s="1" t="s">
        <v>4356</v>
      </c>
      <c r="H953" s="1" t="s">
        <v>1099</v>
      </c>
      <c r="I953" s="1" t="s">
        <v>26</v>
      </c>
      <c r="J953" s="1">
        <v>0</v>
      </c>
      <c r="K953" s="1">
        <v>0</v>
      </c>
    </row>
    <row r="954" spans="1:11" s="1" customFormat="1" x14ac:dyDescent="0.2">
      <c r="A954" s="1">
        <v>174</v>
      </c>
      <c r="B954" s="1">
        <v>22383</v>
      </c>
      <c r="C954" s="1" t="s">
        <v>4357</v>
      </c>
      <c r="D954" s="3" t="s">
        <v>4358</v>
      </c>
      <c r="E954" s="2">
        <v>44242</v>
      </c>
      <c r="F954" s="1" t="s">
        <v>4359</v>
      </c>
      <c r="G954" s="1" t="s">
        <v>4360</v>
      </c>
      <c r="H954" s="1" t="s">
        <v>4361</v>
      </c>
      <c r="I954" s="1" t="s">
        <v>26</v>
      </c>
      <c r="J954" s="1">
        <v>0</v>
      </c>
      <c r="K954" s="1">
        <v>0</v>
      </c>
    </row>
    <row r="955" spans="1:11" s="1" customFormat="1" x14ac:dyDescent="0.2">
      <c r="A955" s="1">
        <v>175</v>
      </c>
      <c r="B955" s="1">
        <v>22590</v>
      </c>
      <c r="C955" s="1" t="s">
        <v>4362</v>
      </c>
      <c r="D955" s="3" t="s">
        <v>4363</v>
      </c>
      <c r="E955" s="2">
        <v>44246</v>
      </c>
      <c r="F955" s="1" t="s">
        <v>4364</v>
      </c>
      <c r="G955" s="1" t="s">
        <v>3863</v>
      </c>
      <c r="H955" s="1" t="s">
        <v>4365</v>
      </c>
      <c r="I955" s="1" t="s">
        <v>26</v>
      </c>
      <c r="J955" s="1">
        <v>0</v>
      </c>
      <c r="K955" s="1">
        <v>0</v>
      </c>
    </row>
    <row r="956" spans="1:11" s="1" customFormat="1" x14ac:dyDescent="0.2">
      <c r="A956" s="1">
        <v>176</v>
      </c>
      <c r="B956" s="1">
        <v>22530</v>
      </c>
      <c r="C956" s="1" t="s">
        <v>4366</v>
      </c>
      <c r="D956" s="3" t="s">
        <v>4367</v>
      </c>
      <c r="E956" s="2">
        <v>44254</v>
      </c>
      <c r="F956" s="1" t="s">
        <v>4368</v>
      </c>
      <c r="G956" s="1" t="s">
        <v>408</v>
      </c>
      <c r="H956" s="1" t="s">
        <v>409</v>
      </c>
      <c r="I956" s="1" t="s">
        <v>26</v>
      </c>
      <c r="J956" s="1">
        <v>0</v>
      </c>
      <c r="K956" s="1">
        <v>0</v>
      </c>
    </row>
    <row r="957" spans="1:11" s="1" customFormat="1" x14ac:dyDescent="0.2">
      <c r="A957" s="1">
        <v>177</v>
      </c>
      <c r="B957" s="1">
        <v>22799</v>
      </c>
      <c r="C957" s="1" t="s">
        <v>4369</v>
      </c>
      <c r="D957" s="3" t="s">
        <v>4370</v>
      </c>
      <c r="E957" s="2">
        <v>44250</v>
      </c>
      <c r="F957" s="1" t="s">
        <v>4371</v>
      </c>
      <c r="G957" s="1" t="s">
        <v>4372</v>
      </c>
      <c r="H957" s="1" t="s">
        <v>4373</v>
      </c>
      <c r="I957" s="1" t="s">
        <v>26</v>
      </c>
      <c r="J957" s="1">
        <v>0</v>
      </c>
      <c r="K957" s="1">
        <v>0</v>
      </c>
    </row>
    <row r="958" spans="1:11" s="1" customFormat="1" x14ac:dyDescent="0.2">
      <c r="A958" s="1">
        <v>179</v>
      </c>
      <c r="B958" s="1">
        <v>22952</v>
      </c>
      <c r="C958" s="1" t="s">
        <v>4374</v>
      </c>
      <c r="D958" s="3" t="s">
        <v>4375</v>
      </c>
      <c r="E958" s="2">
        <v>44253</v>
      </c>
      <c r="F958" s="1" t="s">
        <v>4376</v>
      </c>
      <c r="G958" s="1" t="s">
        <v>4377</v>
      </c>
      <c r="H958" s="1" t="s">
        <v>4378</v>
      </c>
      <c r="I958" s="1" t="s">
        <v>26</v>
      </c>
      <c r="J958" s="1">
        <v>0</v>
      </c>
      <c r="K958" s="1">
        <v>0</v>
      </c>
    </row>
    <row r="959" spans="1:11" s="1" customFormat="1" x14ac:dyDescent="0.2">
      <c r="A959" s="1">
        <v>181</v>
      </c>
      <c r="B959" s="1">
        <v>22810</v>
      </c>
      <c r="C959" s="1" t="s">
        <v>4379</v>
      </c>
      <c r="D959" s="3" t="s">
        <v>4380</v>
      </c>
      <c r="E959" s="2">
        <v>44250</v>
      </c>
      <c r="F959" s="1" t="s">
        <v>4381</v>
      </c>
      <c r="G959" s="1" t="s">
        <v>3685</v>
      </c>
      <c r="H959" s="1" t="s">
        <v>3686</v>
      </c>
      <c r="I959" s="1" t="s">
        <v>26</v>
      </c>
      <c r="J959" s="1">
        <v>0</v>
      </c>
      <c r="K959" s="1">
        <v>0</v>
      </c>
    </row>
    <row r="960" spans="1:11" s="1" customFormat="1" x14ac:dyDescent="0.2">
      <c r="A960" s="1">
        <v>182</v>
      </c>
      <c r="B960" s="1">
        <v>23035</v>
      </c>
      <c r="C960" s="1" t="s">
        <v>4382</v>
      </c>
      <c r="D960" s="3" t="s">
        <v>4383</v>
      </c>
      <c r="E960" s="2">
        <v>44256</v>
      </c>
      <c r="F960" s="1" t="s">
        <v>4384</v>
      </c>
      <c r="G960" s="1" t="s">
        <v>4385</v>
      </c>
      <c r="H960" s="1" t="s">
        <v>4386</v>
      </c>
      <c r="I960" s="1" t="s">
        <v>26</v>
      </c>
      <c r="J960" s="1">
        <v>0</v>
      </c>
      <c r="K960" s="1">
        <v>0</v>
      </c>
    </row>
    <row r="961" spans="1:11" s="1" customFormat="1" x14ac:dyDescent="0.2">
      <c r="A961" s="1">
        <v>183</v>
      </c>
      <c r="B961" s="1">
        <v>23142</v>
      </c>
      <c r="C961" s="1" t="s">
        <v>4387</v>
      </c>
      <c r="D961" s="3" t="s">
        <v>4388</v>
      </c>
      <c r="E961" s="2">
        <v>44265</v>
      </c>
      <c r="F961" s="1" t="s">
        <v>4389</v>
      </c>
      <c r="G961" s="1" t="s">
        <v>4390</v>
      </c>
      <c r="H961" s="1" t="s">
        <v>4391</v>
      </c>
      <c r="I961" s="1" t="s">
        <v>26</v>
      </c>
      <c r="J961" s="1">
        <v>0</v>
      </c>
      <c r="K961" s="1">
        <v>0</v>
      </c>
    </row>
    <row r="962" spans="1:11" s="1" customFormat="1" x14ac:dyDescent="0.2">
      <c r="A962" s="1">
        <v>184</v>
      </c>
      <c r="B962" s="1">
        <v>23296</v>
      </c>
      <c r="C962" s="1" t="s">
        <v>4392</v>
      </c>
      <c r="D962" s="3" t="s">
        <v>4393</v>
      </c>
      <c r="E962" s="2">
        <v>44260</v>
      </c>
      <c r="F962" s="1" t="s">
        <v>4394</v>
      </c>
      <c r="G962" s="1" t="s">
        <v>4395</v>
      </c>
      <c r="H962" s="1" t="s">
        <v>4396</v>
      </c>
      <c r="I962" s="1" t="s">
        <v>26</v>
      </c>
      <c r="J962" s="1">
        <v>0</v>
      </c>
      <c r="K962" s="1">
        <v>0</v>
      </c>
    </row>
    <row r="963" spans="1:11" s="1" customFormat="1" x14ac:dyDescent="0.2">
      <c r="A963" s="1">
        <v>185</v>
      </c>
      <c r="B963" s="1">
        <v>23013</v>
      </c>
      <c r="C963" s="1" t="s">
        <v>4397</v>
      </c>
      <c r="D963" s="3" t="s">
        <v>4398</v>
      </c>
      <c r="E963" s="2">
        <v>44255</v>
      </c>
      <c r="F963" s="1" t="s">
        <v>4399</v>
      </c>
      <c r="G963" s="1" t="s">
        <v>4400</v>
      </c>
      <c r="H963" s="1" t="s">
        <v>4401</v>
      </c>
      <c r="I963" s="1" t="s">
        <v>26</v>
      </c>
      <c r="J963" s="1">
        <v>0</v>
      </c>
      <c r="K963" s="1">
        <v>0</v>
      </c>
    </row>
    <row r="964" spans="1:11" s="1" customFormat="1" x14ac:dyDescent="0.2">
      <c r="A964" s="1">
        <v>186</v>
      </c>
      <c r="B964" s="1">
        <v>23015</v>
      </c>
      <c r="C964" s="1" t="s">
        <v>4402</v>
      </c>
      <c r="D964" s="3" t="s">
        <v>4403</v>
      </c>
      <c r="E964" s="2">
        <v>44343</v>
      </c>
      <c r="F964" s="1" t="s">
        <v>4404</v>
      </c>
      <c r="G964" s="1" t="s">
        <v>4405</v>
      </c>
      <c r="H964" s="1" t="s">
        <v>4406</v>
      </c>
      <c r="I964" s="1" t="s">
        <v>26</v>
      </c>
      <c r="J964" s="1">
        <v>0</v>
      </c>
      <c r="K964" s="1">
        <v>0</v>
      </c>
    </row>
    <row r="965" spans="1:11" s="1" customFormat="1" x14ac:dyDescent="0.2">
      <c r="A965" s="1">
        <v>189</v>
      </c>
      <c r="B965" s="1">
        <v>23078</v>
      </c>
      <c r="C965" s="1" t="s">
        <v>4407</v>
      </c>
      <c r="D965" s="3" t="s">
        <v>4408</v>
      </c>
      <c r="E965" s="2">
        <v>44256</v>
      </c>
      <c r="F965" s="1" t="s">
        <v>4409</v>
      </c>
      <c r="G965" s="1" t="s">
        <v>4405</v>
      </c>
      <c r="H965" s="1" t="s">
        <v>4406</v>
      </c>
      <c r="I965" s="1" t="s">
        <v>26</v>
      </c>
      <c r="J965" s="1">
        <v>0</v>
      </c>
      <c r="K965" s="1">
        <v>0</v>
      </c>
    </row>
    <row r="966" spans="1:11" s="1" customFormat="1" x14ac:dyDescent="0.2">
      <c r="A966" s="1">
        <v>190</v>
      </c>
      <c r="B966" s="1">
        <v>23222</v>
      </c>
      <c r="C966" s="1" t="s">
        <v>4410</v>
      </c>
      <c r="D966" s="3" t="s">
        <v>4411</v>
      </c>
      <c r="E966" s="2">
        <v>44258</v>
      </c>
      <c r="F966" s="1" t="s">
        <v>4412</v>
      </c>
      <c r="G966" s="1" t="s">
        <v>4413</v>
      </c>
      <c r="H966" s="1" t="s">
        <v>4414</v>
      </c>
      <c r="I966" s="1" t="s">
        <v>26</v>
      </c>
      <c r="J966" s="1">
        <v>0</v>
      </c>
      <c r="K966" s="1">
        <v>0</v>
      </c>
    </row>
    <row r="967" spans="1:11" s="1" customFormat="1" x14ac:dyDescent="0.2">
      <c r="A967" s="1">
        <v>191</v>
      </c>
      <c r="B967" s="1">
        <v>23205</v>
      </c>
      <c r="C967" s="1" t="s">
        <v>4415</v>
      </c>
      <c r="D967" s="3" t="s">
        <v>4416</v>
      </c>
      <c r="E967" s="2">
        <v>44257</v>
      </c>
      <c r="F967" s="1" t="s">
        <v>4417</v>
      </c>
      <c r="G967" s="1" t="s">
        <v>4418</v>
      </c>
      <c r="H967" s="1" t="s">
        <v>4419</v>
      </c>
      <c r="I967" s="1" t="s">
        <v>26</v>
      </c>
      <c r="J967" s="1">
        <v>0</v>
      </c>
      <c r="K967" s="1">
        <v>0</v>
      </c>
    </row>
    <row r="968" spans="1:11" s="1" customFormat="1" x14ac:dyDescent="0.2">
      <c r="A968" s="1">
        <v>192</v>
      </c>
      <c r="B968" s="1">
        <v>23382</v>
      </c>
      <c r="C968" s="1" t="s">
        <v>4420</v>
      </c>
      <c r="D968" s="3" t="s">
        <v>4421</v>
      </c>
      <c r="E968" s="2">
        <v>44261</v>
      </c>
      <c r="F968" s="1" t="s">
        <v>4422</v>
      </c>
      <c r="G968" s="1" t="s">
        <v>4423</v>
      </c>
      <c r="H968" s="1" t="s">
        <v>3899</v>
      </c>
      <c r="I968" s="1" t="s">
        <v>26</v>
      </c>
      <c r="J968" s="1">
        <v>0</v>
      </c>
      <c r="K968" s="1">
        <v>0</v>
      </c>
    </row>
    <row r="969" spans="1:11" s="1" customFormat="1" x14ac:dyDescent="0.2">
      <c r="A969" s="1">
        <v>193</v>
      </c>
      <c r="B969" s="1">
        <v>23492</v>
      </c>
      <c r="C969" s="1" t="s">
        <v>4424</v>
      </c>
      <c r="D969" s="3" t="s">
        <v>4425</v>
      </c>
      <c r="E969" s="2">
        <v>44263</v>
      </c>
      <c r="F969" s="1" t="s">
        <v>4426</v>
      </c>
      <c r="G969" s="1" t="s">
        <v>4427</v>
      </c>
      <c r="H969" s="1" t="s">
        <v>4428</v>
      </c>
      <c r="I969" s="1" t="s">
        <v>26</v>
      </c>
      <c r="J969" s="1">
        <v>0</v>
      </c>
      <c r="K969" s="1">
        <v>0</v>
      </c>
    </row>
    <row r="970" spans="1:11" s="1" customFormat="1" x14ac:dyDescent="0.2">
      <c r="A970" s="1">
        <v>194</v>
      </c>
      <c r="B970" s="1">
        <v>23520</v>
      </c>
      <c r="C970" s="1" t="s">
        <v>4429</v>
      </c>
      <c r="D970" s="3" t="s">
        <v>4430</v>
      </c>
      <c r="E970" s="2">
        <v>44266</v>
      </c>
      <c r="F970" s="1" t="s">
        <v>4431</v>
      </c>
      <c r="G970" s="1" t="s">
        <v>4432</v>
      </c>
      <c r="H970" s="1" t="s">
        <v>4433</v>
      </c>
      <c r="I970" s="1" t="s">
        <v>26</v>
      </c>
      <c r="J970" s="1">
        <v>0</v>
      </c>
      <c r="K970" s="1">
        <v>0</v>
      </c>
    </row>
    <row r="971" spans="1:11" s="1" customFormat="1" x14ac:dyDescent="0.2">
      <c r="A971" s="1">
        <v>195</v>
      </c>
      <c r="B971" s="1">
        <v>23535</v>
      </c>
      <c r="C971" s="1" t="s">
        <v>4434</v>
      </c>
      <c r="D971" s="3" t="s">
        <v>4435</v>
      </c>
      <c r="E971" s="2">
        <v>44264</v>
      </c>
      <c r="F971" s="1" t="s">
        <v>4436</v>
      </c>
      <c r="G971" s="1" t="s">
        <v>4437</v>
      </c>
      <c r="H971" s="1" t="s">
        <v>4438</v>
      </c>
      <c r="I971" s="1" t="s">
        <v>26</v>
      </c>
      <c r="J971" s="1">
        <v>0</v>
      </c>
      <c r="K971" s="1">
        <v>0</v>
      </c>
    </row>
    <row r="972" spans="1:11" s="1" customFormat="1" x14ac:dyDescent="0.2">
      <c r="A972" s="1">
        <v>197</v>
      </c>
      <c r="B972" s="1">
        <v>23601</v>
      </c>
      <c r="C972" s="1" t="s">
        <v>4439</v>
      </c>
      <c r="D972" s="3" t="s">
        <v>4440</v>
      </c>
      <c r="E972" s="2">
        <v>44266</v>
      </c>
      <c r="F972" s="1" t="s">
        <v>4441</v>
      </c>
      <c r="G972" s="1" t="s">
        <v>403</v>
      </c>
      <c r="H972" s="1" t="s">
        <v>4442</v>
      </c>
      <c r="I972" s="1" t="s">
        <v>26</v>
      </c>
      <c r="J972" s="1">
        <v>0</v>
      </c>
      <c r="K972" s="1">
        <v>0</v>
      </c>
    </row>
    <row r="973" spans="1:11" s="1" customFormat="1" x14ac:dyDescent="0.2">
      <c r="A973" s="1">
        <v>198</v>
      </c>
      <c r="B973" s="1">
        <v>23703</v>
      </c>
      <c r="C973" s="1" t="s">
        <v>4443</v>
      </c>
      <c r="D973" s="3" t="s">
        <v>4444</v>
      </c>
      <c r="E973" s="2">
        <v>44301</v>
      </c>
      <c r="F973" s="1" t="s">
        <v>4445</v>
      </c>
      <c r="G973" s="1" t="s">
        <v>4446</v>
      </c>
      <c r="H973" s="1" t="s">
        <v>4447</v>
      </c>
      <c r="I973" s="1" t="s">
        <v>26</v>
      </c>
      <c r="J973" s="1">
        <v>0</v>
      </c>
      <c r="K973" s="1">
        <v>0</v>
      </c>
    </row>
    <row r="974" spans="1:11" s="1" customFormat="1" x14ac:dyDescent="0.2">
      <c r="A974" s="1">
        <v>199</v>
      </c>
      <c r="B974" s="1">
        <v>23716</v>
      </c>
      <c r="C974" s="1" t="s">
        <v>4448</v>
      </c>
      <c r="D974" s="3" t="s">
        <v>4449</v>
      </c>
      <c r="E974" s="2">
        <v>44267</v>
      </c>
      <c r="F974" s="1" t="s">
        <v>4450</v>
      </c>
      <c r="G974" s="1" t="s">
        <v>4451</v>
      </c>
      <c r="H974" s="1" t="s">
        <v>4452</v>
      </c>
      <c r="I974" s="1" t="s">
        <v>26</v>
      </c>
      <c r="J974" s="1">
        <v>0</v>
      </c>
      <c r="K974" s="1">
        <v>0</v>
      </c>
    </row>
    <row r="975" spans="1:11" s="1" customFormat="1" x14ac:dyDescent="0.2">
      <c r="A975" s="1">
        <v>200</v>
      </c>
      <c r="B975" s="1">
        <v>23793</v>
      </c>
      <c r="C975" s="1" t="s">
        <v>4453</v>
      </c>
      <c r="D975" s="3" t="s">
        <v>4454</v>
      </c>
      <c r="E975" s="2">
        <v>44267</v>
      </c>
      <c r="F975" s="1" t="s">
        <v>4455</v>
      </c>
      <c r="G975" s="1" t="s">
        <v>4456</v>
      </c>
      <c r="H975" s="1" t="s">
        <v>4457</v>
      </c>
      <c r="I975" s="1" t="s">
        <v>26</v>
      </c>
      <c r="J975" s="1">
        <v>0</v>
      </c>
      <c r="K975" s="1">
        <v>0</v>
      </c>
    </row>
    <row r="976" spans="1:11" s="1" customFormat="1" x14ac:dyDescent="0.2">
      <c r="A976" s="1">
        <v>201</v>
      </c>
      <c r="B976" s="1">
        <v>23822</v>
      </c>
      <c r="C976" s="1" t="s">
        <v>4458</v>
      </c>
      <c r="D976" s="3" t="s">
        <v>4459</v>
      </c>
      <c r="E976" s="2">
        <v>44267</v>
      </c>
      <c r="F976" s="1" t="s">
        <v>4460</v>
      </c>
      <c r="G976" s="1" t="s">
        <v>4461</v>
      </c>
      <c r="H976" s="1" t="s">
        <v>4462</v>
      </c>
      <c r="I976" s="1" t="s">
        <v>26</v>
      </c>
      <c r="J976" s="1">
        <v>0</v>
      </c>
      <c r="K976" s="1">
        <v>0</v>
      </c>
    </row>
    <row r="977" spans="1:11" s="1" customFormat="1" x14ac:dyDescent="0.2">
      <c r="A977" s="1">
        <v>202</v>
      </c>
      <c r="B977" s="1">
        <v>23943</v>
      </c>
      <c r="C977" s="1" t="s">
        <v>4463</v>
      </c>
      <c r="D977" s="3" t="s">
        <v>4464</v>
      </c>
      <c r="E977" s="2">
        <v>44283</v>
      </c>
      <c r="F977" s="1" t="s">
        <v>4465</v>
      </c>
      <c r="G977" s="1" t="s">
        <v>4466</v>
      </c>
      <c r="H977" s="1" t="s">
        <v>4238</v>
      </c>
      <c r="I977" s="1" t="s">
        <v>26</v>
      </c>
      <c r="J977" s="1">
        <v>0</v>
      </c>
      <c r="K977" s="1">
        <v>0</v>
      </c>
    </row>
    <row r="978" spans="1:11" s="1" customFormat="1" x14ac:dyDescent="0.2">
      <c r="A978" s="1">
        <v>203</v>
      </c>
      <c r="B978" s="1">
        <v>23920</v>
      </c>
      <c r="C978" s="1" t="s">
        <v>4467</v>
      </c>
      <c r="D978" s="3" t="s">
        <v>4468</v>
      </c>
      <c r="E978" s="2">
        <v>44272</v>
      </c>
      <c r="F978" s="1" t="s">
        <v>4469</v>
      </c>
      <c r="G978" s="1" t="s">
        <v>4470</v>
      </c>
      <c r="H978" s="1" t="s">
        <v>4471</v>
      </c>
      <c r="I978" s="1" t="s">
        <v>26</v>
      </c>
      <c r="J978" s="1">
        <v>0</v>
      </c>
      <c r="K978" s="1">
        <v>0</v>
      </c>
    </row>
    <row r="979" spans="1:11" s="1" customFormat="1" x14ac:dyDescent="0.2">
      <c r="A979" s="1">
        <v>204</v>
      </c>
      <c r="B979" s="1">
        <v>24260</v>
      </c>
      <c r="C979" s="1" t="s">
        <v>4472</v>
      </c>
      <c r="D979" s="3" t="s">
        <v>4473</v>
      </c>
      <c r="E979" s="2">
        <v>44279</v>
      </c>
      <c r="F979" s="1" t="s">
        <v>4474</v>
      </c>
      <c r="G979" s="1" t="s">
        <v>4475</v>
      </c>
      <c r="H979" s="1" t="s">
        <v>4476</v>
      </c>
      <c r="I979" s="1" t="s">
        <v>26</v>
      </c>
      <c r="J979" s="1">
        <v>0</v>
      </c>
      <c r="K979" s="1">
        <v>0</v>
      </c>
    </row>
    <row r="980" spans="1:11" s="1" customFormat="1" x14ac:dyDescent="0.2">
      <c r="A980" s="1">
        <v>206</v>
      </c>
      <c r="B980" s="1">
        <v>24088</v>
      </c>
      <c r="C980" s="1" t="s">
        <v>4477</v>
      </c>
      <c r="D980" s="3" t="s">
        <v>4478</v>
      </c>
      <c r="E980" s="2">
        <v>44275</v>
      </c>
      <c r="F980" s="1" t="s">
        <v>4479</v>
      </c>
      <c r="G980" s="1" t="s">
        <v>4480</v>
      </c>
      <c r="H980" s="1" t="s">
        <v>4481</v>
      </c>
      <c r="I980" s="1" t="s">
        <v>26</v>
      </c>
      <c r="J980" s="1">
        <v>0</v>
      </c>
      <c r="K980" s="1">
        <v>0</v>
      </c>
    </row>
    <row r="981" spans="1:11" s="1" customFormat="1" x14ac:dyDescent="0.2">
      <c r="A981" s="1">
        <v>207</v>
      </c>
      <c r="B981" s="1">
        <v>24060</v>
      </c>
      <c r="C981" s="1" t="s">
        <v>4482</v>
      </c>
      <c r="D981" s="3" t="s">
        <v>4483</v>
      </c>
      <c r="E981" s="2">
        <v>44275</v>
      </c>
      <c r="F981" s="1" t="s">
        <v>4484</v>
      </c>
      <c r="G981" s="1" t="s">
        <v>4485</v>
      </c>
      <c r="H981" s="1" t="s">
        <v>3549</v>
      </c>
      <c r="I981" s="1" t="s">
        <v>26</v>
      </c>
      <c r="J981" s="1">
        <v>0</v>
      </c>
      <c r="K981" s="1">
        <v>0</v>
      </c>
    </row>
    <row r="982" spans="1:11" s="1" customFormat="1" x14ac:dyDescent="0.2">
      <c r="A982" s="1">
        <v>208</v>
      </c>
      <c r="B982" s="1">
        <v>24107</v>
      </c>
      <c r="C982" s="1" t="s">
        <v>4486</v>
      </c>
      <c r="D982" s="3" t="s">
        <v>4487</v>
      </c>
      <c r="E982" s="2">
        <v>44275</v>
      </c>
      <c r="F982" s="1" t="s">
        <v>4488</v>
      </c>
      <c r="G982" s="1" t="s">
        <v>4489</v>
      </c>
      <c r="H982" s="1" t="s">
        <v>4490</v>
      </c>
      <c r="I982" s="1" t="s">
        <v>26</v>
      </c>
      <c r="J982" s="1">
        <v>0</v>
      </c>
      <c r="K982" s="1">
        <v>0</v>
      </c>
    </row>
    <row r="983" spans="1:11" s="1" customFormat="1" x14ac:dyDescent="0.2">
      <c r="A983" s="1">
        <v>209</v>
      </c>
      <c r="B983" s="1">
        <v>24291</v>
      </c>
      <c r="C983" s="1" t="s">
        <v>4491</v>
      </c>
      <c r="D983" s="3" t="s">
        <v>4492</v>
      </c>
      <c r="E983" s="2">
        <v>44279</v>
      </c>
      <c r="F983" s="1" t="s">
        <v>4493</v>
      </c>
      <c r="G983" s="1" t="s">
        <v>4494</v>
      </c>
      <c r="H983" s="1" t="s">
        <v>4495</v>
      </c>
      <c r="I983" s="1" t="s">
        <v>26</v>
      </c>
      <c r="J983" s="1">
        <v>0</v>
      </c>
      <c r="K983" s="1">
        <v>0</v>
      </c>
    </row>
    <row r="984" spans="1:11" s="1" customFormat="1" x14ac:dyDescent="0.2">
      <c r="A984" s="1">
        <v>213</v>
      </c>
      <c r="B984" s="1">
        <v>24159</v>
      </c>
      <c r="C984" s="1" t="s">
        <v>4496</v>
      </c>
      <c r="D984" s="3" t="s">
        <v>4497</v>
      </c>
      <c r="E984" s="2">
        <v>44278</v>
      </c>
      <c r="F984" s="1" t="s">
        <v>4498</v>
      </c>
      <c r="G984" s="1" t="s">
        <v>4499</v>
      </c>
      <c r="H984" s="1" t="s">
        <v>4500</v>
      </c>
      <c r="I984" s="1" t="s">
        <v>26</v>
      </c>
      <c r="J984" s="1">
        <v>0</v>
      </c>
      <c r="K984" s="1">
        <v>0</v>
      </c>
    </row>
    <row r="985" spans="1:11" s="1" customFormat="1" x14ac:dyDescent="0.2">
      <c r="A985" s="1">
        <v>214</v>
      </c>
      <c r="B985" s="1">
        <v>24277</v>
      </c>
      <c r="C985" s="1" t="s">
        <v>4501</v>
      </c>
      <c r="D985" s="3" t="s">
        <v>4502</v>
      </c>
      <c r="E985" s="2">
        <v>44279</v>
      </c>
      <c r="F985" s="1" t="s">
        <v>4503</v>
      </c>
      <c r="G985" s="1" t="s">
        <v>4504</v>
      </c>
      <c r="H985" s="1" t="s">
        <v>4505</v>
      </c>
      <c r="I985" s="1" t="s">
        <v>26</v>
      </c>
      <c r="J985" s="1">
        <v>0</v>
      </c>
      <c r="K985" s="1">
        <v>0</v>
      </c>
    </row>
    <row r="986" spans="1:11" s="1" customFormat="1" x14ac:dyDescent="0.2">
      <c r="A986" s="1">
        <v>216</v>
      </c>
      <c r="B986" s="1">
        <v>24069</v>
      </c>
      <c r="C986" s="1" t="s">
        <v>4506</v>
      </c>
      <c r="D986" s="3" t="s">
        <v>4507</v>
      </c>
      <c r="E986" s="2">
        <v>44275</v>
      </c>
      <c r="F986" s="1" t="s">
        <v>4508</v>
      </c>
      <c r="G986" s="1" t="s">
        <v>4509</v>
      </c>
      <c r="H986" s="1" t="s">
        <v>4238</v>
      </c>
      <c r="I986" s="1" t="s">
        <v>26</v>
      </c>
      <c r="J986" s="1">
        <v>0</v>
      </c>
      <c r="K986" s="1">
        <v>0</v>
      </c>
    </row>
    <row r="987" spans="1:11" s="1" customFormat="1" x14ac:dyDescent="0.2">
      <c r="A987" s="1">
        <v>218</v>
      </c>
      <c r="B987" s="1">
        <v>24304</v>
      </c>
      <c r="C987" s="1" t="s">
        <v>4510</v>
      </c>
      <c r="D987" s="3" t="s">
        <v>4511</v>
      </c>
      <c r="E987" s="2">
        <v>44360</v>
      </c>
      <c r="F987" s="1" t="s">
        <v>4512</v>
      </c>
      <c r="G987" s="1" t="s">
        <v>4513</v>
      </c>
      <c r="H987" s="1" t="s">
        <v>4514</v>
      </c>
      <c r="I987" s="1" t="s">
        <v>26</v>
      </c>
      <c r="J987" s="1">
        <v>0</v>
      </c>
      <c r="K987" s="1">
        <v>0</v>
      </c>
    </row>
    <row r="988" spans="1:11" s="1" customFormat="1" x14ac:dyDescent="0.2">
      <c r="A988" s="1">
        <v>219</v>
      </c>
      <c r="B988" s="1">
        <v>24318</v>
      </c>
      <c r="C988" s="1" t="s">
        <v>4515</v>
      </c>
      <c r="D988" s="3" t="s">
        <v>4516</v>
      </c>
      <c r="E988" s="2">
        <v>44281</v>
      </c>
      <c r="F988" s="1" t="s">
        <v>4517</v>
      </c>
      <c r="G988" s="1" t="s">
        <v>4518</v>
      </c>
      <c r="H988" s="1" t="s">
        <v>4519</v>
      </c>
      <c r="I988" s="1" t="s">
        <v>26</v>
      </c>
      <c r="J988" s="1">
        <v>0</v>
      </c>
      <c r="K988" s="1">
        <v>0</v>
      </c>
    </row>
    <row r="989" spans="1:11" s="1" customFormat="1" x14ac:dyDescent="0.2">
      <c r="A989" s="1">
        <v>220</v>
      </c>
      <c r="B989" s="1">
        <v>24191</v>
      </c>
      <c r="C989" s="1" t="s">
        <v>4520</v>
      </c>
      <c r="D989" s="3" t="s">
        <v>4521</v>
      </c>
      <c r="E989" s="2">
        <v>44279</v>
      </c>
      <c r="F989" s="1" t="s">
        <v>4522</v>
      </c>
      <c r="G989" s="1" t="s">
        <v>4523</v>
      </c>
      <c r="H989" s="1" t="s">
        <v>4524</v>
      </c>
      <c r="I989" s="1" t="s">
        <v>26</v>
      </c>
      <c r="J989" s="1">
        <v>0</v>
      </c>
      <c r="K989" s="1">
        <v>0</v>
      </c>
    </row>
    <row r="990" spans="1:11" s="1" customFormat="1" x14ac:dyDescent="0.2">
      <c r="A990" s="1">
        <v>221</v>
      </c>
      <c r="B990" s="1">
        <v>24497</v>
      </c>
      <c r="C990" s="1" t="s">
        <v>4525</v>
      </c>
      <c r="D990" s="3" t="s">
        <v>4526</v>
      </c>
      <c r="E990" s="2">
        <v>44281</v>
      </c>
      <c r="F990" s="1" t="s">
        <v>4527</v>
      </c>
      <c r="G990" s="1" t="s">
        <v>4528</v>
      </c>
      <c r="H990" s="1" t="s">
        <v>4529</v>
      </c>
      <c r="I990" s="1" t="s">
        <v>26</v>
      </c>
      <c r="J990" s="1">
        <v>0</v>
      </c>
      <c r="K990" s="1">
        <v>0</v>
      </c>
    </row>
    <row r="991" spans="1:11" s="1" customFormat="1" x14ac:dyDescent="0.2">
      <c r="A991" s="1">
        <v>223</v>
      </c>
      <c r="B991" s="1">
        <v>24428</v>
      </c>
      <c r="C991" s="1" t="s">
        <v>4530</v>
      </c>
      <c r="D991" s="3" t="s">
        <v>4531</v>
      </c>
      <c r="E991" s="2">
        <v>44281</v>
      </c>
      <c r="F991" s="1" t="s">
        <v>4532</v>
      </c>
      <c r="G991" s="1" t="s">
        <v>4533</v>
      </c>
      <c r="H991" s="1" t="s">
        <v>4534</v>
      </c>
      <c r="I991" s="1" t="s">
        <v>26</v>
      </c>
      <c r="J991" s="1">
        <v>0</v>
      </c>
      <c r="K991" s="1">
        <v>0</v>
      </c>
    </row>
    <row r="992" spans="1:11" s="1" customFormat="1" x14ac:dyDescent="0.2">
      <c r="A992" s="1">
        <v>224</v>
      </c>
      <c r="B992" s="1">
        <v>24521</v>
      </c>
      <c r="C992" s="1" t="s">
        <v>4535</v>
      </c>
      <c r="D992" s="3" t="s">
        <v>4536</v>
      </c>
      <c r="E992" s="2">
        <v>44281</v>
      </c>
      <c r="F992" s="1" t="s">
        <v>4537</v>
      </c>
      <c r="G992" s="1" t="s">
        <v>4538</v>
      </c>
      <c r="H992" s="1" t="s">
        <v>4539</v>
      </c>
      <c r="I992" s="1" t="s">
        <v>26</v>
      </c>
      <c r="J992" s="1">
        <v>0</v>
      </c>
      <c r="K992" s="1">
        <v>0</v>
      </c>
    </row>
    <row r="993" spans="1:11" s="1" customFormat="1" x14ac:dyDescent="0.2">
      <c r="A993" s="1">
        <v>225</v>
      </c>
      <c r="B993" s="1">
        <v>24652</v>
      </c>
      <c r="C993" s="1" t="s">
        <v>4540</v>
      </c>
      <c r="D993" s="3" t="s">
        <v>4541</v>
      </c>
      <c r="E993" s="2">
        <v>44285</v>
      </c>
      <c r="F993" s="1" t="s">
        <v>4542</v>
      </c>
      <c r="G993" s="1" t="s">
        <v>4543</v>
      </c>
      <c r="H993" s="1" t="s">
        <v>4544</v>
      </c>
      <c r="I993" s="1" t="s">
        <v>26</v>
      </c>
      <c r="J993" s="1">
        <v>0</v>
      </c>
      <c r="K993" s="1">
        <v>0</v>
      </c>
    </row>
    <row r="994" spans="1:11" s="1" customFormat="1" x14ac:dyDescent="0.2">
      <c r="A994" s="1">
        <v>226</v>
      </c>
      <c r="B994" s="1">
        <v>24594</v>
      </c>
      <c r="C994" s="1" t="s">
        <v>4545</v>
      </c>
      <c r="D994" s="3" t="s">
        <v>4546</v>
      </c>
      <c r="E994" s="2">
        <v>44284</v>
      </c>
      <c r="F994" s="1" t="s">
        <v>4547</v>
      </c>
      <c r="G994" s="1" t="s">
        <v>4548</v>
      </c>
      <c r="H994" s="1" t="s">
        <v>4549</v>
      </c>
      <c r="I994" s="1" t="s">
        <v>26</v>
      </c>
      <c r="J994" s="1">
        <v>0</v>
      </c>
      <c r="K994" s="1">
        <v>0</v>
      </c>
    </row>
    <row r="995" spans="1:11" s="1" customFormat="1" x14ac:dyDescent="0.2">
      <c r="A995" s="1">
        <v>236</v>
      </c>
      <c r="B995" s="1">
        <v>24998</v>
      </c>
      <c r="C995" s="1" t="s">
        <v>4550</v>
      </c>
      <c r="D995" s="3" t="s">
        <v>4551</v>
      </c>
      <c r="E995" s="2">
        <v>44293</v>
      </c>
      <c r="F995" s="1" t="s">
        <v>4552</v>
      </c>
      <c r="G995" s="1" t="s">
        <v>4553</v>
      </c>
      <c r="H995" s="1" t="s">
        <v>4554</v>
      </c>
      <c r="I995" s="1" t="s">
        <v>26</v>
      </c>
      <c r="J995" s="1">
        <v>0</v>
      </c>
      <c r="K995" s="1">
        <v>0</v>
      </c>
    </row>
    <row r="996" spans="1:11" s="1" customFormat="1" x14ac:dyDescent="0.2">
      <c r="A996" s="1">
        <v>238</v>
      </c>
      <c r="B996" s="1">
        <v>24983</v>
      </c>
      <c r="C996" s="1" t="s">
        <v>4555</v>
      </c>
      <c r="D996" s="3" t="s">
        <v>4556</v>
      </c>
      <c r="E996" s="2">
        <v>44293</v>
      </c>
      <c r="F996" s="1" t="s">
        <v>4557</v>
      </c>
      <c r="G996" s="1" t="s">
        <v>4336</v>
      </c>
      <c r="H996" s="1" t="s">
        <v>4558</v>
      </c>
      <c r="I996" s="1" t="s">
        <v>26</v>
      </c>
      <c r="J996" s="1">
        <v>0</v>
      </c>
      <c r="K996" s="1">
        <v>0</v>
      </c>
    </row>
    <row r="997" spans="1:11" s="1" customFormat="1" x14ac:dyDescent="0.2">
      <c r="A997" s="1">
        <v>239</v>
      </c>
      <c r="B997" s="1">
        <v>25193</v>
      </c>
      <c r="C997" s="1" t="s">
        <v>4559</v>
      </c>
      <c r="D997" s="3" t="s">
        <v>4560</v>
      </c>
      <c r="E997" s="2">
        <v>44299</v>
      </c>
      <c r="F997" s="1" t="s">
        <v>4561</v>
      </c>
      <c r="G997" s="1" t="s">
        <v>4562</v>
      </c>
      <c r="H997" s="1" t="s">
        <v>4563</v>
      </c>
      <c r="I997" s="1" t="s">
        <v>26</v>
      </c>
      <c r="J997" s="1">
        <v>0</v>
      </c>
      <c r="K997" s="1">
        <v>0</v>
      </c>
    </row>
    <row r="998" spans="1:11" s="1" customFormat="1" x14ac:dyDescent="0.2">
      <c r="A998" s="1">
        <v>241</v>
      </c>
      <c r="B998" s="1">
        <v>25118</v>
      </c>
      <c r="C998" s="1" t="s">
        <v>4564</v>
      </c>
      <c r="D998" s="3" t="s">
        <v>4565</v>
      </c>
      <c r="E998" s="2">
        <v>44297</v>
      </c>
      <c r="F998" s="1" t="s">
        <v>4566</v>
      </c>
      <c r="G998" s="1" t="s">
        <v>4567</v>
      </c>
      <c r="H998" s="1" t="s">
        <v>4568</v>
      </c>
      <c r="I998" s="1" t="s">
        <v>26</v>
      </c>
      <c r="J998" s="1">
        <v>0</v>
      </c>
      <c r="K998" s="1">
        <v>0</v>
      </c>
    </row>
    <row r="999" spans="1:11" s="1" customFormat="1" x14ac:dyDescent="0.2">
      <c r="A999" s="1">
        <v>242</v>
      </c>
      <c r="B999" s="1">
        <v>25230</v>
      </c>
      <c r="C999" s="1" t="s">
        <v>4569</v>
      </c>
      <c r="D999" s="3" t="s">
        <v>4570</v>
      </c>
      <c r="E999" s="2">
        <v>44300</v>
      </c>
      <c r="F999" s="1" t="s">
        <v>4571</v>
      </c>
      <c r="G999" s="1" t="s">
        <v>4572</v>
      </c>
      <c r="H999" s="1" t="s">
        <v>4573</v>
      </c>
      <c r="I999" s="1" t="s">
        <v>26</v>
      </c>
      <c r="J999" s="1">
        <v>0</v>
      </c>
      <c r="K999" s="1">
        <v>0</v>
      </c>
    </row>
    <row r="1000" spans="1:11" s="1" customFormat="1" x14ac:dyDescent="0.2">
      <c r="A1000" s="1">
        <v>243</v>
      </c>
      <c r="B1000" s="1">
        <v>25165</v>
      </c>
      <c r="C1000" s="1" t="s">
        <v>4574</v>
      </c>
      <c r="D1000" s="3" t="s">
        <v>4575</v>
      </c>
      <c r="E1000" s="2">
        <v>44299</v>
      </c>
      <c r="F1000" s="1" t="s">
        <v>4576</v>
      </c>
      <c r="G1000" s="1" t="s">
        <v>4577</v>
      </c>
      <c r="H1000" s="1" t="s">
        <v>4578</v>
      </c>
      <c r="I1000" s="1" t="s">
        <v>26</v>
      </c>
      <c r="J1000" s="1">
        <v>0</v>
      </c>
      <c r="K1000" s="1">
        <v>0</v>
      </c>
    </row>
    <row r="1001" spans="1:11" s="1" customFormat="1" x14ac:dyDescent="0.2">
      <c r="A1001" s="1">
        <v>244</v>
      </c>
      <c r="B1001" s="1">
        <v>25162</v>
      </c>
      <c r="C1001" s="1" t="s">
        <v>4579</v>
      </c>
      <c r="D1001" s="3" t="s">
        <v>4580</v>
      </c>
      <c r="E1001" s="2">
        <v>44299</v>
      </c>
      <c r="F1001" s="1" t="s">
        <v>4581</v>
      </c>
      <c r="G1001" s="1" t="s">
        <v>4582</v>
      </c>
      <c r="H1001" s="1" t="s">
        <v>4583</v>
      </c>
      <c r="I1001" s="1" t="s">
        <v>26</v>
      </c>
      <c r="J1001" s="1">
        <v>0</v>
      </c>
      <c r="K1001" s="1">
        <v>0</v>
      </c>
    </row>
    <row r="1002" spans="1:11" s="1" customFormat="1" x14ac:dyDescent="0.2">
      <c r="A1002" s="1">
        <v>246</v>
      </c>
      <c r="B1002" s="1">
        <v>25224</v>
      </c>
      <c r="C1002" s="1" t="s">
        <v>4584</v>
      </c>
      <c r="D1002" s="3" t="s">
        <v>4585</v>
      </c>
      <c r="E1002" s="2">
        <v>44300</v>
      </c>
      <c r="F1002" s="1" t="s">
        <v>4586</v>
      </c>
      <c r="G1002" s="1" t="s">
        <v>4587</v>
      </c>
      <c r="H1002" s="1" t="s">
        <v>4588</v>
      </c>
      <c r="I1002" s="1" t="s">
        <v>26</v>
      </c>
      <c r="J1002" s="1">
        <v>0</v>
      </c>
      <c r="K1002" s="1">
        <v>0</v>
      </c>
    </row>
    <row r="1003" spans="1:11" s="1" customFormat="1" x14ac:dyDescent="0.2">
      <c r="A1003" s="1">
        <v>247</v>
      </c>
      <c r="B1003" s="1">
        <v>25278</v>
      </c>
      <c r="C1003" s="1" t="s">
        <v>4589</v>
      </c>
      <c r="D1003" s="3" t="s">
        <v>4590</v>
      </c>
      <c r="E1003" s="2">
        <v>44301</v>
      </c>
      <c r="F1003" s="1" t="s">
        <v>4591</v>
      </c>
      <c r="G1003" s="1" t="s">
        <v>4592</v>
      </c>
      <c r="H1003" s="1" t="s">
        <v>4593</v>
      </c>
      <c r="I1003" s="1" t="s">
        <v>26</v>
      </c>
      <c r="J1003" s="1">
        <v>0</v>
      </c>
      <c r="K1003" s="1">
        <v>0</v>
      </c>
    </row>
    <row r="1004" spans="1:11" s="1" customFormat="1" x14ac:dyDescent="0.2">
      <c r="A1004" s="1">
        <v>248</v>
      </c>
      <c r="B1004" s="1">
        <v>25447</v>
      </c>
      <c r="C1004" s="1" t="s">
        <v>4594</v>
      </c>
      <c r="D1004" s="3" t="s">
        <v>4595</v>
      </c>
      <c r="E1004" s="2">
        <v>44306</v>
      </c>
      <c r="F1004" s="1" t="s">
        <v>4596</v>
      </c>
      <c r="G1004" s="1" t="s">
        <v>4597</v>
      </c>
      <c r="H1004" s="1" t="s">
        <v>4598</v>
      </c>
      <c r="I1004" s="1" t="s">
        <v>26</v>
      </c>
      <c r="J1004" s="1">
        <v>0</v>
      </c>
      <c r="K1004" s="1">
        <v>0</v>
      </c>
    </row>
    <row r="1005" spans="1:11" s="1" customFormat="1" x14ac:dyDescent="0.2">
      <c r="A1005" s="1">
        <v>249</v>
      </c>
      <c r="B1005" s="1">
        <v>25321</v>
      </c>
      <c r="C1005" s="1" t="s">
        <v>4599</v>
      </c>
      <c r="D1005" s="3" t="s">
        <v>4600</v>
      </c>
      <c r="E1005" s="2">
        <v>44303</v>
      </c>
      <c r="F1005" s="1" t="s">
        <v>4601</v>
      </c>
      <c r="G1005" s="1" t="s">
        <v>4272</v>
      </c>
      <c r="H1005" s="1" t="s">
        <v>4273</v>
      </c>
      <c r="I1005" s="1" t="s">
        <v>26</v>
      </c>
      <c r="J1005" s="1">
        <v>0</v>
      </c>
      <c r="K1005" s="1">
        <v>0</v>
      </c>
    </row>
    <row r="1006" spans="1:11" s="1" customFormat="1" x14ac:dyDescent="0.2">
      <c r="A1006" s="1">
        <v>250</v>
      </c>
      <c r="B1006" s="1">
        <v>25552</v>
      </c>
      <c r="C1006" s="1" t="s">
        <v>4602</v>
      </c>
      <c r="D1006" s="3" t="s">
        <v>4603</v>
      </c>
      <c r="E1006" s="2">
        <v>44309</v>
      </c>
      <c r="F1006" s="1" t="s">
        <v>4604</v>
      </c>
      <c r="G1006" s="1" t="s">
        <v>4605</v>
      </c>
      <c r="H1006" s="1" t="s">
        <v>4606</v>
      </c>
      <c r="I1006" s="1" t="s">
        <v>26</v>
      </c>
      <c r="J1006" s="1">
        <v>0</v>
      </c>
      <c r="K1006" s="1">
        <v>0</v>
      </c>
    </row>
    <row r="1007" spans="1:11" s="1" customFormat="1" x14ac:dyDescent="0.2">
      <c r="A1007" s="1">
        <v>252</v>
      </c>
      <c r="B1007" s="1">
        <v>25816</v>
      </c>
      <c r="C1007" s="1" t="s">
        <v>4607</v>
      </c>
      <c r="D1007" s="3" t="s">
        <v>4608</v>
      </c>
      <c r="E1007" s="2">
        <v>44313</v>
      </c>
      <c r="F1007" s="1" t="s">
        <v>4609</v>
      </c>
      <c r="G1007" s="1" t="s">
        <v>4610</v>
      </c>
      <c r="H1007" s="1" t="s">
        <v>4611</v>
      </c>
      <c r="I1007" s="1" t="s">
        <v>26</v>
      </c>
      <c r="J1007" s="1">
        <v>0</v>
      </c>
      <c r="K1007" s="1">
        <v>0</v>
      </c>
    </row>
    <row r="1008" spans="1:11" s="1" customFormat="1" x14ac:dyDescent="0.2">
      <c r="A1008" s="1">
        <v>253</v>
      </c>
      <c r="B1008" s="1">
        <v>25673</v>
      </c>
      <c r="C1008" s="1" t="s">
        <v>4612</v>
      </c>
      <c r="D1008" s="3" t="s">
        <v>4613</v>
      </c>
      <c r="E1008" s="2">
        <v>44309</v>
      </c>
      <c r="F1008" s="1" t="s">
        <v>4614</v>
      </c>
      <c r="G1008" s="1" t="s">
        <v>408</v>
      </c>
      <c r="H1008" s="1" t="s">
        <v>409</v>
      </c>
      <c r="I1008" s="1" t="s">
        <v>26</v>
      </c>
      <c r="J1008" s="1">
        <v>0</v>
      </c>
      <c r="K1008" s="1">
        <v>0</v>
      </c>
    </row>
    <row r="1009" spans="1:11" s="1" customFormat="1" x14ac:dyDescent="0.2">
      <c r="A1009" s="1">
        <v>254</v>
      </c>
      <c r="B1009" s="1">
        <v>25732</v>
      </c>
      <c r="C1009" s="1" t="s">
        <v>4615</v>
      </c>
      <c r="D1009" s="3" t="s">
        <v>4616</v>
      </c>
      <c r="E1009" s="2">
        <v>44311</v>
      </c>
      <c r="F1009" s="1" t="s">
        <v>4617</v>
      </c>
      <c r="G1009" s="1" t="s">
        <v>4618</v>
      </c>
      <c r="H1009" s="1" t="s">
        <v>4619</v>
      </c>
      <c r="I1009" s="1" t="s">
        <v>26</v>
      </c>
      <c r="J1009" s="1">
        <v>0</v>
      </c>
      <c r="K1009" s="1">
        <v>0</v>
      </c>
    </row>
    <row r="1010" spans="1:11" s="1" customFormat="1" x14ac:dyDescent="0.2">
      <c r="A1010" s="1">
        <v>257</v>
      </c>
      <c r="B1010" s="1">
        <v>25668</v>
      </c>
      <c r="C1010" s="1" t="s">
        <v>4620</v>
      </c>
      <c r="D1010" s="3" t="s">
        <v>4621</v>
      </c>
      <c r="E1010" s="2">
        <v>44309</v>
      </c>
      <c r="F1010" s="1" t="s">
        <v>4622</v>
      </c>
      <c r="G1010" s="1" t="s">
        <v>4623</v>
      </c>
      <c r="H1010" s="1" t="s">
        <v>4624</v>
      </c>
      <c r="I1010" s="1" t="s">
        <v>26</v>
      </c>
      <c r="J1010" s="1">
        <v>0</v>
      </c>
      <c r="K1010" s="1">
        <v>0</v>
      </c>
    </row>
    <row r="1011" spans="1:11" s="1" customFormat="1" x14ac:dyDescent="0.2">
      <c r="A1011" s="1">
        <v>259</v>
      </c>
      <c r="B1011" s="1">
        <v>25795</v>
      </c>
      <c r="C1011" s="1" t="s">
        <v>4625</v>
      </c>
      <c r="D1011" s="3" t="s">
        <v>4626</v>
      </c>
      <c r="E1011" s="2">
        <v>44323</v>
      </c>
      <c r="F1011" s="1" t="s">
        <v>4627</v>
      </c>
      <c r="G1011" s="1" t="s">
        <v>4628</v>
      </c>
      <c r="H1011" s="1" t="s">
        <v>3599</v>
      </c>
      <c r="I1011" s="1" t="s">
        <v>26</v>
      </c>
      <c r="J1011" s="1">
        <v>0</v>
      </c>
      <c r="K1011" s="1">
        <v>0</v>
      </c>
    </row>
    <row r="1012" spans="1:11" s="1" customFormat="1" x14ac:dyDescent="0.2">
      <c r="A1012" s="1">
        <v>262</v>
      </c>
      <c r="B1012" s="1">
        <v>26022</v>
      </c>
      <c r="C1012" s="1" t="s">
        <v>4629</v>
      </c>
      <c r="D1012" s="3" t="s">
        <v>4630</v>
      </c>
      <c r="E1012" s="2">
        <v>44316</v>
      </c>
      <c r="F1012" s="1" t="s">
        <v>4631</v>
      </c>
      <c r="G1012" s="1" t="s">
        <v>4632</v>
      </c>
      <c r="H1012" s="1" t="s">
        <v>4301</v>
      </c>
      <c r="I1012" s="1" t="s">
        <v>26</v>
      </c>
      <c r="J1012" s="1">
        <v>0</v>
      </c>
      <c r="K1012" s="1">
        <v>0</v>
      </c>
    </row>
    <row r="1013" spans="1:11" s="1" customFormat="1" x14ac:dyDescent="0.2">
      <c r="A1013" s="1">
        <v>264</v>
      </c>
      <c r="B1013" s="1">
        <v>26130</v>
      </c>
      <c r="C1013" s="1" t="s">
        <v>4633</v>
      </c>
      <c r="D1013" s="3" t="s">
        <v>4634</v>
      </c>
      <c r="E1013" s="2">
        <v>44341</v>
      </c>
      <c r="F1013" s="1" t="s">
        <v>4635</v>
      </c>
      <c r="G1013" s="1" t="s">
        <v>4636</v>
      </c>
      <c r="H1013" s="1" t="s">
        <v>4637</v>
      </c>
      <c r="I1013" s="1" t="s">
        <v>26</v>
      </c>
      <c r="J1013" s="1">
        <v>0</v>
      </c>
      <c r="K1013" s="1">
        <v>0</v>
      </c>
    </row>
    <row r="1014" spans="1:11" s="1" customFormat="1" x14ac:dyDescent="0.2">
      <c r="A1014" s="1">
        <v>265</v>
      </c>
      <c r="B1014" s="1">
        <v>26154</v>
      </c>
      <c r="C1014" s="1" t="s">
        <v>4638</v>
      </c>
      <c r="D1014" s="3" t="s">
        <v>4639</v>
      </c>
      <c r="E1014" s="2">
        <v>44321</v>
      </c>
      <c r="F1014" s="1" t="s">
        <v>4640</v>
      </c>
      <c r="G1014" s="1" t="s">
        <v>4641</v>
      </c>
      <c r="H1014" s="1" t="s">
        <v>3746</v>
      </c>
      <c r="I1014" s="1" t="s">
        <v>26</v>
      </c>
      <c r="J1014" s="1">
        <v>0</v>
      </c>
      <c r="K1014" s="1">
        <v>0</v>
      </c>
    </row>
    <row r="1015" spans="1:11" s="1" customFormat="1" x14ac:dyDescent="0.2">
      <c r="A1015" s="1">
        <v>266</v>
      </c>
      <c r="B1015" s="1">
        <v>26192</v>
      </c>
      <c r="C1015" s="1" t="s">
        <v>4642</v>
      </c>
      <c r="D1015" s="3" t="s">
        <v>4643</v>
      </c>
      <c r="E1015" s="2">
        <v>44322</v>
      </c>
      <c r="F1015" s="1" t="s">
        <v>4644</v>
      </c>
      <c r="G1015" s="1" t="s">
        <v>4645</v>
      </c>
      <c r="H1015" s="1" t="s">
        <v>4646</v>
      </c>
      <c r="I1015" s="1" t="s">
        <v>26</v>
      </c>
      <c r="J1015" s="1">
        <v>0</v>
      </c>
      <c r="K1015" s="1">
        <v>0</v>
      </c>
    </row>
    <row r="1016" spans="1:11" s="1" customFormat="1" x14ac:dyDescent="0.2">
      <c r="A1016" s="1">
        <v>268</v>
      </c>
      <c r="B1016" s="1">
        <v>26216</v>
      </c>
      <c r="C1016" s="1" t="s">
        <v>4647</v>
      </c>
      <c r="D1016" s="3" t="s">
        <v>4648</v>
      </c>
      <c r="E1016" s="2">
        <v>44323</v>
      </c>
      <c r="F1016" s="1" t="s">
        <v>4649</v>
      </c>
      <c r="G1016" s="1" t="s">
        <v>4650</v>
      </c>
      <c r="H1016" s="1" t="s">
        <v>4651</v>
      </c>
      <c r="I1016" s="1" t="s">
        <v>26</v>
      </c>
      <c r="J1016" s="1">
        <v>0</v>
      </c>
      <c r="K1016" s="1">
        <v>0</v>
      </c>
    </row>
    <row r="1017" spans="1:11" s="1" customFormat="1" x14ac:dyDescent="0.2">
      <c r="A1017" s="1">
        <v>270</v>
      </c>
      <c r="B1017" s="1">
        <v>26432</v>
      </c>
      <c r="C1017" s="1" t="s">
        <v>4652</v>
      </c>
      <c r="D1017" s="3" t="s">
        <v>4653</v>
      </c>
      <c r="E1017" s="2">
        <v>44328</v>
      </c>
      <c r="F1017" s="1" t="s">
        <v>4654</v>
      </c>
      <c r="G1017" s="1" t="s">
        <v>4655</v>
      </c>
      <c r="H1017" s="1" t="s">
        <v>585</v>
      </c>
      <c r="I1017" s="1" t="s">
        <v>26</v>
      </c>
      <c r="J1017" s="1">
        <v>0</v>
      </c>
      <c r="K1017" s="1">
        <v>0</v>
      </c>
    </row>
    <row r="1018" spans="1:11" s="1" customFormat="1" x14ac:dyDescent="0.2">
      <c r="A1018" s="1">
        <v>271</v>
      </c>
      <c r="B1018" s="1">
        <v>26433</v>
      </c>
      <c r="C1018" s="1" t="s">
        <v>4656</v>
      </c>
      <c r="D1018" s="3" t="s">
        <v>4657</v>
      </c>
      <c r="E1018" s="2">
        <v>44328</v>
      </c>
      <c r="F1018" s="1" t="s">
        <v>4658</v>
      </c>
      <c r="G1018" s="1" t="s">
        <v>4659</v>
      </c>
      <c r="H1018" s="1" t="s">
        <v>4660</v>
      </c>
      <c r="I1018" s="1" t="s">
        <v>26</v>
      </c>
      <c r="J1018" s="1">
        <v>0</v>
      </c>
      <c r="K1018" s="1">
        <v>0</v>
      </c>
    </row>
    <row r="1019" spans="1:11" s="1" customFormat="1" x14ac:dyDescent="0.2">
      <c r="A1019" s="1">
        <v>275</v>
      </c>
      <c r="B1019" s="1">
        <v>26743</v>
      </c>
      <c r="C1019" s="1" t="s">
        <v>4661</v>
      </c>
      <c r="D1019" s="3" t="s">
        <v>4662</v>
      </c>
      <c r="E1019" s="2">
        <v>44334</v>
      </c>
      <c r="F1019" s="1" t="s">
        <v>4663</v>
      </c>
      <c r="G1019" s="1" t="s">
        <v>4664</v>
      </c>
      <c r="H1019" s="1" t="s">
        <v>4665</v>
      </c>
      <c r="I1019" s="1" t="s">
        <v>26</v>
      </c>
      <c r="J1019" s="1">
        <v>0</v>
      </c>
      <c r="K1019" s="1">
        <v>0</v>
      </c>
    </row>
    <row r="1020" spans="1:11" s="1" customFormat="1" x14ac:dyDescent="0.2">
      <c r="A1020" s="1">
        <v>276</v>
      </c>
      <c r="B1020" s="1">
        <v>26874</v>
      </c>
      <c r="C1020" s="1" t="s">
        <v>4666</v>
      </c>
      <c r="D1020" s="3" t="s">
        <v>4667</v>
      </c>
      <c r="E1020" s="2">
        <v>44338</v>
      </c>
      <c r="F1020" s="1" t="s">
        <v>4668</v>
      </c>
      <c r="G1020" s="1" t="s">
        <v>4669</v>
      </c>
      <c r="H1020" s="1" t="s">
        <v>4670</v>
      </c>
      <c r="I1020" s="1" t="s">
        <v>26</v>
      </c>
      <c r="J1020" s="1">
        <v>0</v>
      </c>
      <c r="K1020" s="1">
        <v>0</v>
      </c>
    </row>
    <row r="1021" spans="1:11" s="1" customFormat="1" x14ac:dyDescent="0.2">
      <c r="A1021" s="1">
        <v>279</v>
      </c>
      <c r="B1021" s="1">
        <v>26956</v>
      </c>
      <c r="C1021" s="1" t="s">
        <v>4671</v>
      </c>
      <c r="D1021" s="3" t="s">
        <v>4672</v>
      </c>
      <c r="E1021" s="2">
        <v>44340</v>
      </c>
      <c r="F1021" s="1" t="s">
        <v>4673</v>
      </c>
      <c r="G1021" s="1" t="s">
        <v>4674</v>
      </c>
      <c r="H1021" s="1" t="s">
        <v>4675</v>
      </c>
      <c r="I1021" s="1" t="s">
        <v>26</v>
      </c>
      <c r="J1021" s="1">
        <v>0</v>
      </c>
      <c r="K1021" s="1">
        <v>0</v>
      </c>
    </row>
    <row r="1022" spans="1:11" s="1" customFormat="1" x14ac:dyDescent="0.2">
      <c r="A1022" s="1">
        <v>280</v>
      </c>
      <c r="B1022" s="1">
        <v>26915</v>
      </c>
      <c r="C1022" s="1" t="s">
        <v>4676</v>
      </c>
      <c r="D1022" s="3" t="s">
        <v>4677</v>
      </c>
      <c r="E1022" s="2">
        <v>44339</v>
      </c>
      <c r="F1022" s="1" t="s">
        <v>4678</v>
      </c>
      <c r="G1022" s="1" t="s">
        <v>4679</v>
      </c>
      <c r="H1022" s="1" t="s">
        <v>4238</v>
      </c>
      <c r="I1022" s="1" t="s">
        <v>26</v>
      </c>
      <c r="J1022" s="1">
        <v>0</v>
      </c>
      <c r="K1022" s="1">
        <v>0</v>
      </c>
    </row>
    <row r="1023" spans="1:11" s="1" customFormat="1" x14ac:dyDescent="0.2">
      <c r="A1023" s="1">
        <v>281</v>
      </c>
      <c r="B1023" s="1">
        <v>27000</v>
      </c>
      <c r="C1023" s="1" t="s">
        <v>4680</v>
      </c>
      <c r="D1023" s="3" t="s">
        <v>4681</v>
      </c>
      <c r="E1023" s="2">
        <v>44341</v>
      </c>
      <c r="F1023" s="1" t="s">
        <v>4682</v>
      </c>
      <c r="G1023" s="1" t="s">
        <v>4683</v>
      </c>
      <c r="H1023" s="1" t="s">
        <v>4684</v>
      </c>
      <c r="I1023" s="1" t="s">
        <v>26</v>
      </c>
      <c r="J1023" s="1">
        <v>0</v>
      </c>
      <c r="K1023" s="1">
        <v>0</v>
      </c>
    </row>
    <row r="1024" spans="1:11" s="1" customFormat="1" x14ac:dyDescent="0.2">
      <c r="A1024" s="1">
        <v>287</v>
      </c>
      <c r="B1024" s="1">
        <v>27404</v>
      </c>
      <c r="C1024" s="1" t="s">
        <v>4685</v>
      </c>
      <c r="D1024" s="3" t="s">
        <v>4686</v>
      </c>
      <c r="E1024" s="2">
        <v>44351</v>
      </c>
      <c r="F1024" s="1" t="s">
        <v>4687</v>
      </c>
      <c r="G1024" s="1" t="s">
        <v>4688</v>
      </c>
      <c r="H1024" s="1" t="s">
        <v>4689</v>
      </c>
      <c r="I1024" s="1" t="s">
        <v>26</v>
      </c>
      <c r="J1024" s="1">
        <v>0</v>
      </c>
      <c r="K1024" s="1">
        <v>0</v>
      </c>
    </row>
    <row r="1025" spans="1:11" s="1" customFormat="1" x14ac:dyDescent="0.2">
      <c r="A1025" s="1">
        <v>288</v>
      </c>
      <c r="B1025" s="1">
        <v>27416</v>
      </c>
      <c r="C1025" s="1" t="s">
        <v>4690</v>
      </c>
      <c r="D1025" s="3" t="s">
        <v>4691</v>
      </c>
      <c r="E1025" s="2">
        <v>44351</v>
      </c>
      <c r="F1025" s="1" t="s">
        <v>4692</v>
      </c>
      <c r="G1025" s="1" t="s">
        <v>4693</v>
      </c>
      <c r="H1025" s="1" t="s">
        <v>4694</v>
      </c>
      <c r="I1025" s="1" t="s">
        <v>26</v>
      </c>
      <c r="J1025" s="1">
        <v>0</v>
      </c>
      <c r="K1025" s="1">
        <v>0</v>
      </c>
    </row>
    <row r="1026" spans="1:11" s="1" customFormat="1" x14ac:dyDescent="0.2">
      <c r="A1026" s="1">
        <v>289</v>
      </c>
      <c r="B1026" s="1">
        <v>27391</v>
      </c>
      <c r="C1026" s="1" t="s">
        <v>4695</v>
      </c>
      <c r="D1026" s="3" t="s">
        <v>4696</v>
      </c>
      <c r="E1026" s="2">
        <v>44351</v>
      </c>
      <c r="F1026" s="1" t="s">
        <v>4697</v>
      </c>
      <c r="G1026" s="1" t="s">
        <v>4698</v>
      </c>
      <c r="H1026" s="1" t="s">
        <v>4699</v>
      </c>
      <c r="I1026" s="1" t="s">
        <v>26</v>
      </c>
      <c r="J1026" s="1">
        <v>0</v>
      </c>
      <c r="K1026" s="1">
        <v>0</v>
      </c>
    </row>
    <row r="1027" spans="1:11" s="1" customFormat="1" x14ac:dyDescent="0.2">
      <c r="A1027" s="1">
        <v>291</v>
      </c>
      <c r="B1027" s="1">
        <v>27525</v>
      </c>
      <c r="C1027" s="1" t="s">
        <v>4700</v>
      </c>
      <c r="D1027" s="3" t="s">
        <v>4701</v>
      </c>
      <c r="E1027" s="2">
        <v>44354</v>
      </c>
      <c r="F1027" s="1" t="s">
        <v>4702</v>
      </c>
      <c r="G1027" s="1" t="s">
        <v>4703</v>
      </c>
      <c r="H1027" s="1" t="s">
        <v>4704</v>
      </c>
      <c r="I1027" s="1" t="s">
        <v>26</v>
      </c>
      <c r="J1027" s="1">
        <v>0</v>
      </c>
      <c r="K1027" s="1">
        <v>0</v>
      </c>
    </row>
    <row r="1028" spans="1:11" s="1" customFormat="1" x14ac:dyDescent="0.2">
      <c r="A1028" s="1">
        <v>292</v>
      </c>
      <c r="B1028" s="1">
        <v>27480</v>
      </c>
      <c r="C1028" s="1" t="s">
        <v>4705</v>
      </c>
      <c r="D1028" s="3" t="s">
        <v>4706</v>
      </c>
      <c r="E1028" s="2">
        <v>44353</v>
      </c>
      <c r="F1028" s="1" t="s">
        <v>4707</v>
      </c>
      <c r="G1028" s="1" t="s">
        <v>4708</v>
      </c>
      <c r="H1028" s="1" t="s">
        <v>4709</v>
      </c>
      <c r="I1028" s="1" t="s">
        <v>26</v>
      </c>
      <c r="J1028" s="1">
        <v>0</v>
      </c>
      <c r="K1028" s="1">
        <v>0</v>
      </c>
    </row>
    <row r="1029" spans="1:11" s="1" customFormat="1" x14ac:dyDescent="0.2">
      <c r="A1029" s="1">
        <v>296</v>
      </c>
      <c r="B1029" s="1">
        <v>27775</v>
      </c>
      <c r="C1029" s="1" t="s">
        <v>4710</v>
      </c>
      <c r="D1029" s="3" t="s">
        <v>4711</v>
      </c>
      <c r="E1029" s="2">
        <v>44362</v>
      </c>
      <c r="F1029" s="1" t="s">
        <v>4712</v>
      </c>
      <c r="G1029" s="1" t="s">
        <v>4713</v>
      </c>
      <c r="H1029" s="1" t="s">
        <v>4714</v>
      </c>
      <c r="I1029" s="1" t="s">
        <v>26</v>
      </c>
      <c r="J1029" s="1">
        <v>0</v>
      </c>
      <c r="K1029" s="1">
        <v>0</v>
      </c>
    </row>
    <row r="1030" spans="1:11" s="1" customFormat="1" x14ac:dyDescent="0.2">
      <c r="A1030" s="1">
        <v>297</v>
      </c>
      <c r="B1030" s="1">
        <v>27740</v>
      </c>
      <c r="C1030" s="1" t="s">
        <v>4715</v>
      </c>
      <c r="D1030" s="3" t="s">
        <v>4716</v>
      </c>
      <c r="E1030" s="2">
        <v>44362</v>
      </c>
      <c r="F1030" s="1" t="s">
        <v>4717</v>
      </c>
      <c r="G1030" s="1" t="s">
        <v>4718</v>
      </c>
      <c r="H1030" s="1" t="s">
        <v>3899</v>
      </c>
      <c r="I1030" s="1" t="s">
        <v>26</v>
      </c>
      <c r="J1030" s="1">
        <v>0</v>
      </c>
      <c r="K1030" s="1">
        <v>0</v>
      </c>
    </row>
    <row r="1031" spans="1:11" s="1" customFormat="1" x14ac:dyDescent="0.2">
      <c r="A1031" s="1">
        <v>298</v>
      </c>
      <c r="B1031" s="1">
        <v>27796</v>
      </c>
      <c r="C1031" s="1" t="s">
        <v>4719</v>
      </c>
      <c r="D1031" s="3" t="s">
        <v>4720</v>
      </c>
      <c r="E1031" s="2">
        <v>44363</v>
      </c>
      <c r="F1031" s="1" t="s">
        <v>4721</v>
      </c>
      <c r="G1031" s="1" t="s">
        <v>4722</v>
      </c>
      <c r="H1031" s="1" t="s">
        <v>4723</v>
      </c>
      <c r="I1031" s="1" t="s">
        <v>26</v>
      </c>
      <c r="J1031" s="1">
        <v>0</v>
      </c>
      <c r="K1031" s="1">
        <v>0</v>
      </c>
    </row>
    <row r="1032" spans="1:11" s="1" customFormat="1" x14ac:dyDescent="0.2">
      <c r="A1032" s="1">
        <v>299</v>
      </c>
      <c r="B1032" s="1">
        <v>28016</v>
      </c>
      <c r="C1032" s="1" t="s">
        <v>4724</v>
      </c>
      <c r="D1032" s="3" t="s">
        <v>4725</v>
      </c>
      <c r="E1032" s="2">
        <v>44369</v>
      </c>
      <c r="F1032" s="1" t="s">
        <v>4726</v>
      </c>
      <c r="G1032" s="1" t="s">
        <v>4727</v>
      </c>
      <c r="H1032" s="1" t="s">
        <v>4728</v>
      </c>
      <c r="I1032" s="1" t="s">
        <v>26</v>
      </c>
      <c r="J1032" s="1">
        <v>0</v>
      </c>
      <c r="K1032" s="1">
        <v>0</v>
      </c>
    </row>
    <row r="1033" spans="1:11" s="1" customFormat="1" x14ac:dyDescent="0.2">
      <c r="A1033" s="1">
        <v>301</v>
      </c>
      <c r="B1033" s="1">
        <v>27855</v>
      </c>
      <c r="C1033" s="1" t="s">
        <v>4729</v>
      </c>
      <c r="D1033" s="3" t="s">
        <v>4730</v>
      </c>
      <c r="E1033" s="2">
        <v>44365</v>
      </c>
      <c r="F1033" s="1" t="s">
        <v>4731</v>
      </c>
      <c r="G1033" s="1" t="s">
        <v>4732</v>
      </c>
      <c r="H1033" s="1" t="s">
        <v>4733</v>
      </c>
      <c r="I1033" s="1" t="s">
        <v>26</v>
      </c>
      <c r="J1033" s="1">
        <v>0</v>
      </c>
      <c r="K1033" s="1">
        <v>0</v>
      </c>
    </row>
    <row r="1034" spans="1:11" s="1" customFormat="1" x14ac:dyDescent="0.2">
      <c r="A1034" s="1">
        <v>303</v>
      </c>
      <c r="B1034" s="1">
        <v>28022</v>
      </c>
      <c r="C1034" s="1" t="s">
        <v>4734</v>
      </c>
      <c r="D1034" s="3" t="s">
        <v>4735</v>
      </c>
      <c r="E1034" s="2">
        <v>44369</v>
      </c>
      <c r="F1034" s="1" t="s">
        <v>4736</v>
      </c>
      <c r="G1034" s="1" t="s">
        <v>4737</v>
      </c>
      <c r="H1034" s="1" t="s">
        <v>4738</v>
      </c>
      <c r="I1034" s="1" t="s">
        <v>26</v>
      </c>
      <c r="J1034" s="1">
        <v>0</v>
      </c>
      <c r="K1034" s="1">
        <v>0</v>
      </c>
    </row>
    <row r="1035" spans="1:11" s="1" customFormat="1" x14ac:dyDescent="0.2">
      <c r="A1035" s="1">
        <v>304</v>
      </c>
      <c r="B1035" s="1">
        <v>28223</v>
      </c>
      <c r="C1035" s="1" t="s">
        <v>4739</v>
      </c>
      <c r="D1035" s="3" t="s">
        <v>4740</v>
      </c>
      <c r="E1035" s="2">
        <v>44374</v>
      </c>
      <c r="F1035" s="1" t="s">
        <v>4741</v>
      </c>
      <c r="G1035" s="1" t="s">
        <v>4742</v>
      </c>
      <c r="H1035" s="1" t="s">
        <v>4743</v>
      </c>
      <c r="I1035" s="1" t="s">
        <v>26</v>
      </c>
      <c r="J1035" s="1">
        <v>0</v>
      </c>
      <c r="K1035" s="1">
        <v>0</v>
      </c>
    </row>
    <row r="1036" spans="1:11" s="1" customFormat="1" x14ac:dyDescent="0.2">
      <c r="A1036" s="1">
        <v>305</v>
      </c>
      <c r="B1036" s="1">
        <v>27988</v>
      </c>
      <c r="C1036" s="1" t="s">
        <v>4744</v>
      </c>
      <c r="D1036" s="3" t="s">
        <v>4745</v>
      </c>
      <c r="E1036" s="2">
        <v>44369</v>
      </c>
      <c r="F1036" s="1" t="s">
        <v>4746</v>
      </c>
      <c r="G1036" s="1" t="s">
        <v>4747</v>
      </c>
      <c r="H1036" s="1" t="s">
        <v>4748</v>
      </c>
      <c r="I1036" s="1" t="s">
        <v>26</v>
      </c>
      <c r="J1036" s="1">
        <v>0</v>
      </c>
      <c r="K1036" s="1">
        <v>0</v>
      </c>
    </row>
    <row r="1037" spans="1:11" s="1" customFormat="1" x14ac:dyDescent="0.2">
      <c r="A1037" s="1">
        <v>307</v>
      </c>
      <c r="B1037" s="1">
        <v>28161</v>
      </c>
      <c r="C1037" s="1" t="s">
        <v>4749</v>
      </c>
      <c r="D1037" s="3" t="s">
        <v>4750</v>
      </c>
      <c r="E1037" s="2">
        <v>44372</v>
      </c>
      <c r="F1037" s="1" t="s">
        <v>4751</v>
      </c>
      <c r="G1037" s="1" t="s">
        <v>4752</v>
      </c>
      <c r="H1037" s="1" t="s">
        <v>4753</v>
      </c>
      <c r="I1037" s="1" t="s">
        <v>26</v>
      </c>
      <c r="J1037" s="1">
        <v>0</v>
      </c>
      <c r="K1037" s="1">
        <v>0</v>
      </c>
    </row>
    <row r="1038" spans="1:11" s="1" customFormat="1" x14ac:dyDescent="0.2">
      <c r="A1038" s="1">
        <v>308</v>
      </c>
      <c r="B1038" s="1">
        <v>27973</v>
      </c>
      <c r="C1038" s="1" t="s">
        <v>4754</v>
      </c>
      <c r="D1038" s="3" t="s">
        <v>4755</v>
      </c>
      <c r="E1038" s="2">
        <v>44369</v>
      </c>
      <c r="F1038" s="1" t="s">
        <v>4756</v>
      </c>
      <c r="G1038" s="1" t="s">
        <v>4757</v>
      </c>
      <c r="H1038" s="1" t="s">
        <v>4758</v>
      </c>
      <c r="I1038" s="1" t="s">
        <v>26</v>
      </c>
      <c r="J1038" s="1">
        <v>0</v>
      </c>
      <c r="K1038" s="1">
        <v>0</v>
      </c>
    </row>
    <row r="1039" spans="1:11" s="1" customFormat="1" x14ac:dyDescent="0.2">
      <c r="A1039" s="1">
        <v>310</v>
      </c>
      <c r="B1039" s="1">
        <v>28119</v>
      </c>
      <c r="C1039" s="1" t="s">
        <v>4759</v>
      </c>
      <c r="D1039" s="3" t="s">
        <v>4760</v>
      </c>
      <c r="E1039" s="2">
        <v>44372</v>
      </c>
      <c r="F1039" s="1" t="s">
        <v>4761</v>
      </c>
      <c r="G1039" s="1" t="s">
        <v>4762</v>
      </c>
      <c r="H1039" s="1" t="s">
        <v>4763</v>
      </c>
      <c r="I1039" s="1" t="s">
        <v>26</v>
      </c>
      <c r="J1039" s="1">
        <v>0</v>
      </c>
      <c r="K1039" s="1">
        <v>0</v>
      </c>
    </row>
    <row r="1040" spans="1:11" s="1" customFormat="1" x14ac:dyDescent="0.2">
      <c r="A1040" s="1">
        <v>311</v>
      </c>
      <c r="B1040" s="1">
        <v>28352</v>
      </c>
      <c r="C1040" s="1" t="s">
        <v>4764</v>
      </c>
      <c r="D1040" s="3" t="s">
        <v>4765</v>
      </c>
      <c r="E1040" s="2">
        <v>44379</v>
      </c>
      <c r="F1040" s="1" t="s">
        <v>4766</v>
      </c>
      <c r="G1040" s="1" t="s">
        <v>4767</v>
      </c>
      <c r="H1040" s="1" t="s">
        <v>4768</v>
      </c>
      <c r="I1040" s="1" t="s">
        <v>26</v>
      </c>
      <c r="J1040" s="1">
        <v>0</v>
      </c>
      <c r="K1040" s="1">
        <v>0</v>
      </c>
    </row>
    <row r="1041" spans="1:11" s="1" customFormat="1" x14ac:dyDescent="0.2">
      <c r="A1041" s="1">
        <v>312</v>
      </c>
      <c r="B1041" s="1">
        <v>28148</v>
      </c>
      <c r="C1041" s="1" t="s">
        <v>4769</v>
      </c>
      <c r="D1041" s="3" t="s">
        <v>4770</v>
      </c>
      <c r="E1041" s="2">
        <v>44372</v>
      </c>
      <c r="F1041" s="1" t="s">
        <v>4771</v>
      </c>
      <c r="G1041" s="1" t="s">
        <v>4772</v>
      </c>
      <c r="H1041" s="1" t="s">
        <v>4773</v>
      </c>
      <c r="I1041" s="1" t="s">
        <v>26</v>
      </c>
      <c r="J1041" s="1">
        <v>0</v>
      </c>
      <c r="K1041" s="1">
        <v>0</v>
      </c>
    </row>
    <row r="1042" spans="1:11" s="1" customFormat="1" x14ac:dyDescent="0.2">
      <c r="A1042" s="1">
        <v>313</v>
      </c>
      <c r="B1042" s="1">
        <v>28299</v>
      </c>
      <c r="C1042" s="1" t="s">
        <v>4774</v>
      </c>
      <c r="D1042" s="3" t="s">
        <v>4775</v>
      </c>
      <c r="E1042" s="2">
        <v>44377</v>
      </c>
      <c r="F1042" s="1" t="s">
        <v>4776</v>
      </c>
      <c r="G1042" s="1" t="s">
        <v>4777</v>
      </c>
      <c r="H1042" s="1" t="s">
        <v>1448</v>
      </c>
      <c r="I1042" s="1" t="s">
        <v>26</v>
      </c>
      <c r="J1042" s="1">
        <v>0</v>
      </c>
      <c r="K1042" s="1">
        <v>0</v>
      </c>
    </row>
    <row r="1043" spans="1:11" s="1" customFormat="1" x14ac:dyDescent="0.2">
      <c r="A1043" s="1">
        <v>315</v>
      </c>
      <c r="B1043" s="1">
        <v>28329</v>
      </c>
      <c r="C1043" s="1" t="s">
        <v>4778</v>
      </c>
      <c r="D1043" s="3" t="s">
        <v>4779</v>
      </c>
      <c r="E1043" s="2">
        <v>44378</v>
      </c>
      <c r="F1043" s="1" t="s">
        <v>4780</v>
      </c>
      <c r="G1043" s="1" t="s">
        <v>4781</v>
      </c>
      <c r="H1043" s="1" t="s">
        <v>4782</v>
      </c>
      <c r="I1043" s="1" t="s">
        <v>26</v>
      </c>
      <c r="J1043" s="1">
        <v>0</v>
      </c>
      <c r="K1043" s="1">
        <v>0</v>
      </c>
    </row>
    <row r="1044" spans="1:11" s="1" customFormat="1" x14ac:dyDescent="0.2">
      <c r="A1044" s="1">
        <v>316</v>
      </c>
      <c r="B1044" s="1">
        <v>28357</v>
      </c>
      <c r="C1044" s="1" t="s">
        <v>4783</v>
      </c>
      <c r="D1044" s="3" t="s">
        <v>4784</v>
      </c>
      <c r="E1044" s="2">
        <v>44379</v>
      </c>
      <c r="F1044" s="1" t="s">
        <v>4785</v>
      </c>
      <c r="G1044" s="1" t="s">
        <v>4786</v>
      </c>
      <c r="H1044" s="1" t="s">
        <v>4787</v>
      </c>
      <c r="I1044" s="1" t="s">
        <v>26</v>
      </c>
      <c r="J1044" s="1">
        <v>0</v>
      </c>
      <c r="K1044" s="1">
        <v>0</v>
      </c>
    </row>
    <row r="1045" spans="1:11" s="1" customFormat="1" x14ac:dyDescent="0.2">
      <c r="A1045" s="1">
        <v>318</v>
      </c>
      <c r="B1045" s="1">
        <v>28399</v>
      </c>
      <c r="C1045" s="1" t="s">
        <v>4788</v>
      </c>
      <c r="D1045" s="3" t="s">
        <v>4789</v>
      </c>
      <c r="E1045" s="2">
        <v>44379</v>
      </c>
      <c r="F1045" s="1" t="s">
        <v>4790</v>
      </c>
      <c r="G1045" s="1" t="s">
        <v>4791</v>
      </c>
      <c r="H1045" s="1" t="s">
        <v>4792</v>
      </c>
      <c r="I1045" s="1" t="s">
        <v>26</v>
      </c>
      <c r="J1045" s="1">
        <v>0</v>
      </c>
      <c r="K1045" s="1">
        <v>0</v>
      </c>
    </row>
    <row r="1046" spans="1:11" s="1" customFormat="1" x14ac:dyDescent="0.2">
      <c r="A1046" s="1">
        <v>319</v>
      </c>
      <c r="B1046" s="1">
        <v>28318</v>
      </c>
      <c r="C1046" s="1" t="s">
        <v>4793</v>
      </c>
      <c r="D1046" s="3" t="s">
        <v>4794</v>
      </c>
      <c r="E1046" s="2">
        <v>44377</v>
      </c>
      <c r="F1046" s="1" t="s">
        <v>4795</v>
      </c>
      <c r="G1046" s="1" t="s">
        <v>4796</v>
      </c>
      <c r="H1046" s="1" t="s">
        <v>4797</v>
      </c>
      <c r="I1046" s="1" t="s">
        <v>26</v>
      </c>
      <c r="J1046" s="1">
        <v>0</v>
      </c>
      <c r="K1046" s="1">
        <v>0</v>
      </c>
    </row>
    <row r="1047" spans="1:11" s="1" customFormat="1" x14ac:dyDescent="0.2">
      <c r="A1047" s="1">
        <v>340</v>
      </c>
      <c r="B1047" s="1">
        <v>29377</v>
      </c>
      <c r="C1047" s="1" t="s">
        <v>4798</v>
      </c>
      <c r="D1047" s="3" t="s">
        <v>4799</v>
      </c>
      <c r="E1047" s="2">
        <v>44399</v>
      </c>
      <c r="F1047" s="1" t="s">
        <v>4800</v>
      </c>
      <c r="G1047" s="1" t="s">
        <v>4801</v>
      </c>
      <c r="H1047" s="1" t="s">
        <v>4802</v>
      </c>
      <c r="I1047" s="1" t="s">
        <v>26</v>
      </c>
      <c r="J1047" s="1">
        <v>0</v>
      </c>
      <c r="K1047" s="1">
        <v>0</v>
      </c>
    </row>
    <row r="1048" spans="1:11" s="1" customFormat="1" x14ac:dyDescent="0.2">
      <c r="A1048" s="1">
        <v>342</v>
      </c>
      <c r="B1048" s="1">
        <v>29536</v>
      </c>
      <c r="C1048" s="1" t="s">
        <v>4803</v>
      </c>
      <c r="D1048" s="3" t="s">
        <v>4804</v>
      </c>
      <c r="E1048" s="2">
        <v>44402</v>
      </c>
      <c r="F1048" s="1" t="s">
        <v>4805</v>
      </c>
      <c r="G1048" s="1" t="s">
        <v>4806</v>
      </c>
      <c r="H1048" s="1" t="s">
        <v>4807</v>
      </c>
      <c r="I1048" s="1" t="s">
        <v>26</v>
      </c>
      <c r="J1048" s="1">
        <v>0</v>
      </c>
      <c r="K1048" s="1">
        <v>0</v>
      </c>
    </row>
    <row r="1049" spans="1:11" s="1" customFormat="1" x14ac:dyDescent="0.2">
      <c r="A1049" s="1">
        <v>344</v>
      </c>
      <c r="B1049" s="1">
        <v>29580</v>
      </c>
      <c r="C1049" s="1" t="s">
        <v>4808</v>
      </c>
      <c r="D1049" s="3" t="s">
        <v>4809</v>
      </c>
      <c r="E1049" s="2">
        <v>44404</v>
      </c>
      <c r="F1049" s="1" t="s">
        <v>4810</v>
      </c>
      <c r="G1049" s="1" t="s">
        <v>4811</v>
      </c>
      <c r="H1049" s="1" t="s">
        <v>4812</v>
      </c>
      <c r="I1049" s="1" t="s">
        <v>26</v>
      </c>
      <c r="J1049" s="1">
        <v>0</v>
      </c>
      <c r="K1049" s="1">
        <v>0</v>
      </c>
    </row>
    <row r="1050" spans="1:11" s="1" customFormat="1" x14ac:dyDescent="0.2">
      <c r="A1050" s="1">
        <v>347</v>
      </c>
      <c r="B1050" s="1">
        <v>29716</v>
      </c>
      <c r="C1050" s="1" t="s">
        <v>4813</v>
      </c>
      <c r="D1050" s="3" t="s">
        <v>4814</v>
      </c>
      <c r="E1050" s="2">
        <v>44408</v>
      </c>
      <c r="F1050" s="1" t="s">
        <v>4815</v>
      </c>
      <c r="G1050" s="1" t="s">
        <v>4816</v>
      </c>
      <c r="H1050" s="1" t="s">
        <v>4817</v>
      </c>
      <c r="I1050" s="1" t="s">
        <v>26</v>
      </c>
      <c r="J1050" s="1">
        <v>0</v>
      </c>
      <c r="K1050" s="1">
        <v>0</v>
      </c>
    </row>
    <row r="1051" spans="1:11" s="1" customFormat="1" x14ac:dyDescent="0.2">
      <c r="A1051" s="1">
        <v>348</v>
      </c>
      <c r="B1051" s="1">
        <v>29744</v>
      </c>
      <c r="C1051" s="1" t="s">
        <v>4818</v>
      </c>
      <c r="D1051" s="3" t="s">
        <v>4819</v>
      </c>
      <c r="E1051" s="2">
        <v>44408</v>
      </c>
      <c r="F1051" s="1" t="s">
        <v>4820</v>
      </c>
      <c r="G1051" s="1" t="s">
        <v>4821</v>
      </c>
      <c r="H1051" s="1" t="s">
        <v>4822</v>
      </c>
      <c r="I1051" s="1" t="s">
        <v>26</v>
      </c>
      <c r="J1051" s="1">
        <v>0</v>
      </c>
      <c r="K1051" s="1">
        <v>0</v>
      </c>
    </row>
    <row r="1052" spans="1:11" s="1" customFormat="1" x14ac:dyDescent="0.2">
      <c r="A1052" s="1">
        <v>349</v>
      </c>
      <c r="B1052" s="1">
        <v>29767</v>
      </c>
      <c r="C1052" s="1" t="s">
        <v>4823</v>
      </c>
      <c r="D1052" s="3" t="s">
        <v>4824</v>
      </c>
      <c r="E1052" s="2">
        <v>44408</v>
      </c>
      <c r="F1052" s="1" t="s">
        <v>4825</v>
      </c>
      <c r="G1052" s="1" t="s">
        <v>4826</v>
      </c>
      <c r="H1052" s="1" t="s">
        <v>4827</v>
      </c>
      <c r="I1052" s="1" t="s">
        <v>26</v>
      </c>
      <c r="J1052" s="1">
        <v>0</v>
      </c>
      <c r="K1052" s="1">
        <v>0</v>
      </c>
    </row>
    <row r="1053" spans="1:11" s="1" customFormat="1" x14ac:dyDescent="0.2">
      <c r="A1053" s="1">
        <v>340</v>
      </c>
      <c r="B1053" s="1">
        <v>34288294</v>
      </c>
      <c r="C1053" s="1" t="s">
        <v>4828</v>
      </c>
      <c r="D1053" s="3" t="s">
        <v>4829</v>
      </c>
      <c r="E1053" s="2">
        <v>44398</v>
      </c>
      <c r="F1053" s="1" t="s">
        <v>4830</v>
      </c>
      <c r="G1053" s="1" t="s">
        <v>4831</v>
      </c>
      <c r="H1053" s="1" t="s">
        <v>4832</v>
      </c>
      <c r="I1053" s="1" t="s">
        <v>15</v>
      </c>
      <c r="J1053" s="1">
        <v>0</v>
      </c>
      <c r="K1053" s="1">
        <v>0</v>
      </c>
    </row>
    <row r="1054" spans="1:11" s="1" customFormat="1" x14ac:dyDescent="0.2">
      <c r="A1054" s="1">
        <v>341</v>
      </c>
      <c r="B1054" s="1">
        <v>34287112</v>
      </c>
      <c r="C1054" s="1" t="s">
        <v>4833</v>
      </c>
      <c r="D1054" s="3" t="s">
        <v>4834</v>
      </c>
      <c r="E1054" s="2">
        <v>44400</v>
      </c>
      <c r="F1054" s="1" t="s">
        <v>4835</v>
      </c>
      <c r="G1054" s="1" t="s">
        <v>4836</v>
      </c>
      <c r="H1054" s="1" t="s">
        <v>4837</v>
      </c>
      <c r="I1054" s="1" t="s">
        <v>15</v>
      </c>
      <c r="J1054" s="1">
        <v>0</v>
      </c>
      <c r="K1054" s="1">
        <v>0</v>
      </c>
    </row>
    <row r="1055" spans="1:11" s="1" customFormat="1" x14ac:dyDescent="0.2">
      <c r="A1055" s="1">
        <v>343</v>
      </c>
      <c r="B1055" s="1">
        <v>34284227</v>
      </c>
      <c r="C1055" s="1" t="s">
        <v>4838</v>
      </c>
      <c r="D1055" s="3" t="s">
        <v>4839</v>
      </c>
      <c r="E1055" s="2">
        <v>44399</v>
      </c>
      <c r="F1055" s="1" t="s">
        <v>4840</v>
      </c>
      <c r="G1055" s="1" t="s">
        <v>4841</v>
      </c>
      <c r="H1055" s="1" t="s">
        <v>4842</v>
      </c>
      <c r="I1055" s="1" t="s">
        <v>15</v>
      </c>
      <c r="J1055" s="1">
        <v>0</v>
      </c>
      <c r="K1055" s="1">
        <v>0</v>
      </c>
    </row>
    <row r="1056" spans="1:11" s="1" customFormat="1" x14ac:dyDescent="0.2">
      <c r="A1056" s="1">
        <v>344</v>
      </c>
      <c r="B1056" s="1">
        <v>34283860</v>
      </c>
      <c r="C1056" s="1" t="s">
        <v>4843</v>
      </c>
      <c r="D1056" s="3" t="s">
        <v>4844</v>
      </c>
      <c r="E1056" s="2">
        <v>44400</v>
      </c>
      <c r="F1056" s="1" t="s">
        <v>4845</v>
      </c>
      <c r="G1056" s="1" t="s">
        <v>4846</v>
      </c>
      <c r="H1056" s="1" t="s">
        <v>4847</v>
      </c>
      <c r="I1056" s="1" t="s">
        <v>15</v>
      </c>
      <c r="J1056" s="1">
        <v>0</v>
      </c>
      <c r="K1056" s="1">
        <v>0</v>
      </c>
    </row>
    <row r="1057" spans="1:11" s="1" customFormat="1" x14ac:dyDescent="0.2">
      <c r="A1057" s="1">
        <v>346</v>
      </c>
      <c r="B1057" s="1">
        <v>34281989</v>
      </c>
      <c r="C1057" s="1" t="s">
        <v>4848</v>
      </c>
      <c r="D1057" s="3" t="s">
        <v>4849</v>
      </c>
      <c r="E1057" s="2">
        <v>44398</v>
      </c>
      <c r="F1057" s="1" t="s">
        <v>4850</v>
      </c>
      <c r="G1057" s="1" t="s">
        <v>4851</v>
      </c>
      <c r="H1057" s="1" t="s">
        <v>4852</v>
      </c>
      <c r="I1057" s="1" t="s">
        <v>15</v>
      </c>
      <c r="J1057" s="1">
        <v>0</v>
      </c>
      <c r="K1057" s="1">
        <v>0</v>
      </c>
    </row>
    <row r="1058" spans="1:11" s="1" customFormat="1" x14ac:dyDescent="0.2">
      <c r="A1058" s="1">
        <v>347</v>
      </c>
      <c r="B1058" s="1">
        <v>34281933</v>
      </c>
      <c r="C1058" s="1" t="s">
        <v>4853</v>
      </c>
      <c r="D1058" s="3" t="s">
        <v>4854</v>
      </c>
      <c r="E1058" s="2">
        <v>44400</v>
      </c>
      <c r="F1058" s="1" t="s">
        <v>4855</v>
      </c>
      <c r="G1058" s="1" t="s">
        <v>4856</v>
      </c>
      <c r="H1058" s="1" t="s">
        <v>4857</v>
      </c>
      <c r="I1058" s="1" t="s">
        <v>15</v>
      </c>
      <c r="J1058" s="1">
        <v>0</v>
      </c>
      <c r="K1058" s="1">
        <v>0</v>
      </c>
    </row>
    <row r="1059" spans="1:11" s="1" customFormat="1" x14ac:dyDescent="0.2">
      <c r="A1059" s="1">
        <v>348</v>
      </c>
      <c r="B1059" s="1">
        <v>34280070</v>
      </c>
      <c r="C1059" s="1" t="s">
        <v>4858</v>
      </c>
      <c r="D1059" s="3" t="s">
        <v>4859</v>
      </c>
      <c r="E1059" s="2">
        <v>44396</v>
      </c>
      <c r="F1059" s="1" t="s">
        <v>4860</v>
      </c>
      <c r="G1059" s="1" t="s">
        <v>4861</v>
      </c>
      <c r="H1059" s="1" t="s">
        <v>4862</v>
      </c>
      <c r="I1059" s="1" t="s">
        <v>15</v>
      </c>
      <c r="J1059" s="1">
        <v>0</v>
      </c>
      <c r="K1059" s="1">
        <v>0</v>
      </c>
    </row>
    <row r="1060" spans="1:11" s="1" customFormat="1" x14ac:dyDescent="0.2">
      <c r="A1060" s="1">
        <v>349</v>
      </c>
      <c r="B1060" s="1">
        <v>34278371</v>
      </c>
      <c r="C1060" s="1" t="s">
        <v>4863</v>
      </c>
      <c r="D1060" s="3" t="s">
        <v>4864</v>
      </c>
      <c r="E1060" s="2">
        <v>44397</v>
      </c>
      <c r="F1060" s="1" t="s">
        <v>4865</v>
      </c>
      <c r="G1060" s="1" t="s">
        <v>4866</v>
      </c>
      <c r="H1060" s="1" t="s">
        <v>4867</v>
      </c>
      <c r="I1060" s="1" t="s">
        <v>15</v>
      </c>
      <c r="J1060" s="1">
        <v>0</v>
      </c>
      <c r="K1060" s="1">
        <v>0</v>
      </c>
    </row>
    <row r="1061" spans="1:11" s="1" customFormat="1" x14ac:dyDescent="0.2">
      <c r="A1061" s="1">
        <v>350</v>
      </c>
      <c r="B1061" s="1">
        <v>34277027</v>
      </c>
      <c r="C1061" s="1" t="s">
        <v>4868</v>
      </c>
      <c r="D1061" s="3" t="s">
        <v>4869</v>
      </c>
      <c r="E1061" s="2">
        <v>44397</v>
      </c>
      <c r="F1061" s="1" t="s">
        <v>4870</v>
      </c>
      <c r="G1061" s="1" t="s">
        <v>4871</v>
      </c>
      <c r="H1061" s="1" t="s">
        <v>4872</v>
      </c>
      <c r="I1061" s="1" t="s">
        <v>15</v>
      </c>
      <c r="J1061" s="1">
        <v>0</v>
      </c>
      <c r="K1061" s="1">
        <v>0</v>
      </c>
    </row>
    <row r="1062" spans="1:11" s="1" customFormat="1" x14ac:dyDescent="0.2">
      <c r="A1062" s="1">
        <v>351</v>
      </c>
      <c r="B1062" s="1">
        <v>34276987</v>
      </c>
      <c r="C1062" s="1" t="s">
        <v>4873</v>
      </c>
      <c r="D1062" s="3" t="s">
        <v>4874</v>
      </c>
      <c r="E1062" s="2">
        <v>44397</v>
      </c>
      <c r="F1062" s="1" t="s">
        <v>4875</v>
      </c>
      <c r="G1062" s="1" t="s">
        <v>4876</v>
      </c>
      <c r="H1062" s="1" t="s">
        <v>4877</v>
      </c>
      <c r="I1062" s="1" t="s">
        <v>15</v>
      </c>
      <c r="J1062" s="1">
        <v>0</v>
      </c>
      <c r="K1062" s="1">
        <v>0</v>
      </c>
    </row>
    <row r="1063" spans="1:11" s="1" customFormat="1" x14ac:dyDescent="0.2">
      <c r="A1063" s="1">
        <v>352</v>
      </c>
      <c r="B1063" s="1">
        <v>34276652</v>
      </c>
      <c r="C1063" s="1" t="s">
        <v>4878</v>
      </c>
      <c r="D1063" s="3" t="s">
        <v>4879</v>
      </c>
      <c r="E1063" s="2">
        <v>44397</v>
      </c>
      <c r="F1063" s="1" t="s">
        <v>4880</v>
      </c>
      <c r="G1063" s="1" t="s">
        <v>4881</v>
      </c>
      <c r="H1063" s="1" t="s">
        <v>4882</v>
      </c>
      <c r="I1063" s="1" t="s">
        <v>15</v>
      </c>
      <c r="J1063" s="1">
        <v>0</v>
      </c>
      <c r="K1063" s="1">
        <v>0</v>
      </c>
    </row>
    <row r="1064" spans="1:11" s="1" customFormat="1" x14ac:dyDescent="0.2">
      <c r="A1064" s="1">
        <v>353</v>
      </c>
      <c r="B1064" s="1">
        <v>34276042</v>
      </c>
      <c r="C1064" s="1" t="s">
        <v>4883</v>
      </c>
      <c r="D1064" s="3" t="s">
        <v>4884</v>
      </c>
      <c r="E1064" s="2">
        <v>44396</v>
      </c>
      <c r="F1064" s="1" t="s">
        <v>4885</v>
      </c>
      <c r="G1064" s="1" t="s">
        <v>3038</v>
      </c>
      <c r="H1064" s="1" t="s">
        <v>4886</v>
      </c>
      <c r="I1064" s="1" t="s">
        <v>15</v>
      </c>
      <c r="J1064" s="1">
        <v>0</v>
      </c>
      <c r="K1064" s="1">
        <v>0</v>
      </c>
    </row>
    <row r="1065" spans="1:11" s="1" customFormat="1" x14ac:dyDescent="0.2">
      <c r="A1065" s="1">
        <v>354</v>
      </c>
      <c r="B1065" s="1">
        <v>34275671</v>
      </c>
      <c r="C1065" s="1" t="s">
        <v>4887</v>
      </c>
      <c r="D1065" s="3" t="s">
        <v>4888</v>
      </c>
      <c r="E1065" s="2">
        <v>44399</v>
      </c>
      <c r="F1065" s="1" t="s">
        <v>4889</v>
      </c>
      <c r="G1065" s="1" t="s">
        <v>4890</v>
      </c>
      <c r="H1065" s="1" t="s">
        <v>4891</v>
      </c>
      <c r="I1065" s="1" t="s">
        <v>15</v>
      </c>
      <c r="J1065" s="1">
        <v>0</v>
      </c>
      <c r="K1065" s="1">
        <v>0</v>
      </c>
    </row>
    <row r="1066" spans="1:11" s="1" customFormat="1" x14ac:dyDescent="0.2">
      <c r="A1066" s="1">
        <v>357</v>
      </c>
      <c r="B1066" s="1">
        <v>34272224</v>
      </c>
      <c r="C1066" s="1" t="s">
        <v>4892</v>
      </c>
      <c r="D1066" s="3" t="s">
        <v>4893</v>
      </c>
      <c r="E1066" s="2">
        <v>44399</v>
      </c>
      <c r="F1066" s="1" t="s">
        <v>4894</v>
      </c>
      <c r="G1066" s="1" t="s">
        <v>4895</v>
      </c>
      <c r="H1066" s="1" t="s">
        <v>4896</v>
      </c>
      <c r="I1066" s="1" t="s">
        <v>15</v>
      </c>
      <c r="J1066" s="1">
        <v>0</v>
      </c>
      <c r="K1066" s="1">
        <v>0</v>
      </c>
    </row>
    <row r="1067" spans="1:11" s="1" customFormat="1" x14ac:dyDescent="0.2">
      <c r="A1067" s="1">
        <v>371</v>
      </c>
      <c r="B1067" s="1">
        <v>34257460</v>
      </c>
      <c r="C1067" s="1" t="s">
        <v>4897</v>
      </c>
      <c r="D1067" s="3" t="s">
        <v>25</v>
      </c>
      <c r="E1067" s="2">
        <v>44397</v>
      </c>
      <c r="F1067" s="1" t="s">
        <v>4898</v>
      </c>
      <c r="G1067" s="1" t="s">
        <v>3514</v>
      </c>
      <c r="H1067" s="1" t="s">
        <v>4899</v>
      </c>
      <c r="I1067" s="1" t="s">
        <v>15</v>
      </c>
      <c r="J1067" s="1">
        <v>0</v>
      </c>
      <c r="K1067" s="1">
        <v>0</v>
      </c>
    </row>
    <row r="1068" spans="1:11" s="1" customFormat="1" x14ac:dyDescent="0.2">
      <c r="A1068" s="1">
        <v>388</v>
      </c>
      <c r="B1068" s="1">
        <v>34244389</v>
      </c>
      <c r="C1068" s="1" t="s">
        <v>4900</v>
      </c>
      <c r="D1068" s="3" t="s">
        <v>25</v>
      </c>
      <c r="E1068" s="2">
        <v>44399</v>
      </c>
      <c r="F1068" s="1" t="s">
        <v>4901</v>
      </c>
      <c r="G1068" s="1" t="s">
        <v>4902</v>
      </c>
      <c r="H1068" s="1" t="s">
        <v>25</v>
      </c>
      <c r="I1068" s="1" t="s">
        <v>15</v>
      </c>
      <c r="J1068" s="1">
        <v>0</v>
      </c>
      <c r="K1068" s="1">
        <v>0</v>
      </c>
    </row>
    <row r="1069" spans="1:11" s="1" customFormat="1" x14ac:dyDescent="0.2">
      <c r="A1069" s="1">
        <v>389</v>
      </c>
      <c r="B1069" s="1">
        <v>34244387</v>
      </c>
      <c r="C1069" s="1" t="s">
        <v>4903</v>
      </c>
      <c r="D1069" s="3" t="s">
        <v>25</v>
      </c>
      <c r="E1069" s="2">
        <v>44399</v>
      </c>
      <c r="F1069" s="1" t="s">
        <v>4904</v>
      </c>
      <c r="G1069" s="1" t="s">
        <v>4905</v>
      </c>
      <c r="H1069" s="1" t="s">
        <v>25</v>
      </c>
      <c r="I1069" s="1" t="s">
        <v>15</v>
      </c>
      <c r="J1069" s="1">
        <v>0</v>
      </c>
      <c r="K1069" s="1">
        <v>0</v>
      </c>
    </row>
    <row r="1070" spans="1:11" s="1" customFormat="1" x14ac:dyDescent="0.2">
      <c r="A1070" s="1">
        <v>391</v>
      </c>
      <c r="B1070" s="1">
        <v>34242378</v>
      </c>
      <c r="C1070" s="1" t="s">
        <v>4906</v>
      </c>
      <c r="D1070" s="3" t="s">
        <v>4907</v>
      </c>
      <c r="E1070" s="2">
        <v>44396</v>
      </c>
      <c r="F1070" s="1" t="s">
        <v>4908</v>
      </c>
      <c r="G1070" s="1" t="s">
        <v>4909</v>
      </c>
      <c r="H1070" s="1" t="s">
        <v>4910</v>
      </c>
      <c r="I1070" s="1" t="s">
        <v>15</v>
      </c>
      <c r="J1070" s="1">
        <v>0</v>
      </c>
      <c r="K1070" s="1">
        <v>0</v>
      </c>
    </row>
    <row r="1071" spans="1:11" s="1" customFormat="1" x14ac:dyDescent="0.2">
      <c r="A1071" s="1">
        <v>392</v>
      </c>
      <c r="B1071" s="1">
        <v>34242356</v>
      </c>
      <c r="C1071" s="1" t="s">
        <v>4911</v>
      </c>
      <c r="D1071" s="3" t="s">
        <v>4912</v>
      </c>
      <c r="E1071" s="2">
        <v>44396</v>
      </c>
      <c r="F1071" s="1" t="s">
        <v>4913</v>
      </c>
      <c r="G1071" s="1" t="s">
        <v>4914</v>
      </c>
      <c r="H1071" s="1" t="s">
        <v>4915</v>
      </c>
      <c r="I1071" s="1" t="s">
        <v>15</v>
      </c>
      <c r="J1071" s="1">
        <v>0</v>
      </c>
      <c r="K1071" s="1">
        <v>0</v>
      </c>
    </row>
    <row r="1072" spans="1:11" s="1" customFormat="1" x14ac:dyDescent="0.2">
      <c r="A1072" s="1">
        <v>330</v>
      </c>
      <c r="B1072" s="1">
        <v>34273397</v>
      </c>
      <c r="C1072" s="1" t="s">
        <v>4916</v>
      </c>
      <c r="D1072" s="3" t="s">
        <v>4917</v>
      </c>
      <c r="E1072" s="2">
        <v>44394</v>
      </c>
      <c r="F1072" s="1" t="s">
        <v>4918</v>
      </c>
      <c r="G1072" s="1" t="s">
        <v>4919</v>
      </c>
      <c r="H1072" s="1" t="s">
        <v>4920</v>
      </c>
      <c r="I1072" s="1" t="s">
        <v>15</v>
      </c>
      <c r="J1072" s="1">
        <v>0</v>
      </c>
      <c r="K1072" s="1">
        <v>0</v>
      </c>
    </row>
    <row r="1073" spans="1:11" s="1" customFormat="1" x14ac:dyDescent="0.2">
      <c r="A1073" s="1">
        <v>332</v>
      </c>
      <c r="B1073" s="1">
        <v>34271371</v>
      </c>
      <c r="C1073" s="1" t="s">
        <v>4921</v>
      </c>
      <c r="D1073" s="3" t="s">
        <v>4922</v>
      </c>
      <c r="E1073" s="2">
        <v>44395</v>
      </c>
      <c r="F1073" s="1" t="s">
        <v>4923</v>
      </c>
      <c r="G1073" s="1" t="s">
        <v>4924</v>
      </c>
      <c r="H1073" s="1" t="s">
        <v>4925</v>
      </c>
      <c r="I1073" s="1" t="s">
        <v>15</v>
      </c>
      <c r="J1073" s="1">
        <v>0</v>
      </c>
      <c r="K1073" s="1">
        <v>0</v>
      </c>
    </row>
    <row r="1074" spans="1:11" s="1" customFormat="1" x14ac:dyDescent="0.2">
      <c r="A1074" s="1">
        <v>333</v>
      </c>
      <c r="B1074" s="1">
        <v>34270458</v>
      </c>
      <c r="C1074" s="1" t="s">
        <v>4926</v>
      </c>
      <c r="D1074" s="3" t="s">
        <v>4927</v>
      </c>
      <c r="E1074" s="2">
        <v>44393</v>
      </c>
      <c r="F1074" s="1" t="s">
        <v>4928</v>
      </c>
      <c r="G1074" s="1" t="s">
        <v>4929</v>
      </c>
      <c r="H1074" s="1" t="s">
        <v>4930</v>
      </c>
      <c r="I1074" s="1" t="s">
        <v>15</v>
      </c>
      <c r="J1074" s="1">
        <v>0</v>
      </c>
      <c r="K1074" s="1">
        <v>0</v>
      </c>
    </row>
    <row r="1075" spans="1:11" s="1" customFormat="1" x14ac:dyDescent="0.2">
      <c r="A1075" s="1">
        <v>334</v>
      </c>
      <c r="B1075" s="1">
        <v>34270449</v>
      </c>
      <c r="C1075" s="1" t="s">
        <v>4931</v>
      </c>
      <c r="D1075" s="3" t="s">
        <v>4932</v>
      </c>
      <c r="E1075" s="2">
        <v>44393</v>
      </c>
      <c r="F1075" s="1" t="s">
        <v>4933</v>
      </c>
      <c r="G1075" s="1" t="s">
        <v>4934</v>
      </c>
      <c r="H1075" s="1" t="s">
        <v>4935</v>
      </c>
      <c r="I1075" s="1" t="s">
        <v>15</v>
      </c>
      <c r="J1075" s="1">
        <v>0</v>
      </c>
      <c r="K1075" s="1">
        <v>0</v>
      </c>
    </row>
    <row r="1076" spans="1:11" s="1" customFormat="1" x14ac:dyDescent="0.2">
      <c r="A1076" s="1">
        <v>335</v>
      </c>
      <c r="B1076" s="1">
        <v>34268512</v>
      </c>
      <c r="C1076" s="1" t="s">
        <v>4936</v>
      </c>
      <c r="D1076" s="3" t="s">
        <v>4937</v>
      </c>
      <c r="E1076" s="2">
        <v>44393</v>
      </c>
      <c r="F1076" s="1" t="s">
        <v>4938</v>
      </c>
      <c r="G1076" s="1" t="s">
        <v>4939</v>
      </c>
      <c r="H1076" s="1" t="s">
        <v>25</v>
      </c>
      <c r="I1076" s="1" t="s">
        <v>15</v>
      </c>
      <c r="J1076" s="1">
        <v>0</v>
      </c>
      <c r="K1076" s="1">
        <v>0</v>
      </c>
    </row>
    <row r="1077" spans="1:11" s="1" customFormat="1" x14ac:dyDescent="0.2">
      <c r="A1077" s="1">
        <v>336</v>
      </c>
      <c r="B1077" s="1">
        <v>34267764</v>
      </c>
      <c r="C1077" s="1" t="s">
        <v>4940</v>
      </c>
      <c r="D1077" s="3" t="s">
        <v>4941</v>
      </c>
      <c r="E1077" s="2">
        <v>44395</v>
      </c>
      <c r="F1077" s="1" t="s">
        <v>4942</v>
      </c>
      <c r="G1077" s="1" t="s">
        <v>4943</v>
      </c>
      <c r="H1077" s="1" t="s">
        <v>4944</v>
      </c>
      <c r="I1077" s="1" t="s">
        <v>15</v>
      </c>
      <c r="J1077" s="1">
        <v>0</v>
      </c>
      <c r="K1077" s="1">
        <v>0</v>
      </c>
    </row>
    <row r="1078" spans="1:11" s="1" customFormat="1" x14ac:dyDescent="0.2">
      <c r="A1078" s="1">
        <v>337</v>
      </c>
      <c r="B1078" s="1">
        <v>34267349</v>
      </c>
      <c r="C1078" s="1" t="s">
        <v>4945</v>
      </c>
      <c r="D1078" s="3" t="s">
        <v>4946</v>
      </c>
      <c r="E1078" s="2">
        <v>44393</v>
      </c>
      <c r="F1078" s="1" t="s">
        <v>4947</v>
      </c>
      <c r="G1078" s="1" t="s">
        <v>4948</v>
      </c>
      <c r="H1078" s="1" t="s">
        <v>4949</v>
      </c>
      <c r="I1078" s="1" t="s">
        <v>15</v>
      </c>
      <c r="J1078" s="1">
        <v>0</v>
      </c>
      <c r="K1078" s="1">
        <v>0</v>
      </c>
    </row>
    <row r="1079" spans="1:11" s="1" customFormat="1" x14ac:dyDescent="0.2">
      <c r="A1079" s="1">
        <v>339</v>
      </c>
      <c r="B1079" s="1">
        <v>34264614</v>
      </c>
      <c r="C1079" s="1" t="s">
        <v>4950</v>
      </c>
      <c r="D1079" s="3" t="s">
        <v>4951</v>
      </c>
      <c r="E1079" s="2">
        <v>44392</v>
      </c>
      <c r="G1079" s="1" t="s">
        <v>4952</v>
      </c>
      <c r="H1079" s="1" t="s">
        <v>4953</v>
      </c>
      <c r="I1079" s="1" t="s">
        <v>15</v>
      </c>
      <c r="J1079" s="1">
        <v>0</v>
      </c>
      <c r="K1079" s="1">
        <v>0</v>
      </c>
    </row>
    <row r="1080" spans="1:11" s="1" customFormat="1" x14ac:dyDescent="0.2">
      <c r="A1080" s="1">
        <v>340</v>
      </c>
      <c r="B1080" s="1">
        <v>34261445</v>
      </c>
      <c r="C1080" s="1" t="s">
        <v>4954</v>
      </c>
      <c r="D1080" s="3" t="s">
        <v>4955</v>
      </c>
      <c r="E1080" s="2">
        <v>44393</v>
      </c>
      <c r="F1080" s="1" t="s">
        <v>4956</v>
      </c>
      <c r="G1080" s="1" t="s">
        <v>4957</v>
      </c>
      <c r="H1080" s="1" t="s">
        <v>4958</v>
      </c>
      <c r="I1080" s="1" t="s">
        <v>15</v>
      </c>
      <c r="J1080" s="1">
        <v>0</v>
      </c>
      <c r="K1080" s="1">
        <v>0</v>
      </c>
    </row>
    <row r="1081" spans="1:11" s="1" customFormat="1" x14ac:dyDescent="0.2">
      <c r="A1081" s="1">
        <v>341</v>
      </c>
      <c r="B1081" s="1">
        <v>34260849</v>
      </c>
      <c r="C1081" s="1" t="s">
        <v>4959</v>
      </c>
      <c r="D1081" s="3" t="s">
        <v>4960</v>
      </c>
      <c r="E1081" s="2">
        <v>44391</v>
      </c>
      <c r="F1081" s="1" t="s">
        <v>4961</v>
      </c>
      <c r="G1081" s="1" t="s">
        <v>4962</v>
      </c>
      <c r="H1081" s="1" t="s">
        <v>4963</v>
      </c>
      <c r="I1081" s="1" t="s">
        <v>15</v>
      </c>
      <c r="J1081" s="1">
        <v>0</v>
      </c>
      <c r="K1081" s="1">
        <v>0</v>
      </c>
    </row>
    <row r="1082" spans="1:11" s="1" customFormat="1" x14ac:dyDescent="0.2">
      <c r="A1082" s="1">
        <v>343</v>
      </c>
      <c r="B1082" s="1">
        <v>34258629</v>
      </c>
      <c r="C1082" s="1" t="s">
        <v>4964</v>
      </c>
      <c r="D1082" s="3" t="s">
        <v>4965</v>
      </c>
      <c r="E1082" s="2">
        <v>44394</v>
      </c>
      <c r="F1082" s="1" t="s">
        <v>4966</v>
      </c>
      <c r="G1082" s="1" t="s">
        <v>4967</v>
      </c>
      <c r="H1082" s="1" t="s">
        <v>4968</v>
      </c>
      <c r="I1082" s="1" t="s">
        <v>15</v>
      </c>
      <c r="J1082" s="1">
        <v>0</v>
      </c>
      <c r="K1082" s="1">
        <v>0</v>
      </c>
    </row>
    <row r="1083" spans="1:11" s="1" customFormat="1" x14ac:dyDescent="0.2">
      <c r="A1083" s="1">
        <v>345</v>
      </c>
      <c r="B1083" s="1">
        <v>34256735</v>
      </c>
      <c r="C1083" s="1" t="s">
        <v>4969</v>
      </c>
      <c r="D1083" s="3" t="s">
        <v>4970</v>
      </c>
      <c r="E1083" s="2">
        <v>44394</v>
      </c>
      <c r="F1083" s="1" t="s">
        <v>4971</v>
      </c>
      <c r="G1083" s="1" t="s">
        <v>4972</v>
      </c>
      <c r="H1083" s="1" t="s">
        <v>4973</v>
      </c>
      <c r="I1083" s="1" t="s">
        <v>15</v>
      </c>
      <c r="J1083" s="1">
        <v>0</v>
      </c>
      <c r="K1083" s="1">
        <v>0</v>
      </c>
    </row>
    <row r="1084" spans="1:11" s="1" customFormat="1" x14ac:dyDescent="0.2">
      <c r="A1084" s="1">
        <v>346</v>
      </c>
      <c r="B1084" s="1">
        <v>34255772</v>
      </c>
      <c r="C1084" s="1" t="s">
        <v>4974</v>
      </c>
      <c r="D1084" s="3" t="s">
        <v>4975</v>
      </c>
      <c r="E1084" s="2">
        <v>44393</v>
      </c>
      <c r="F1084" s="1" t="s">
        <v>4976</v>
      </c>
      <c r="G1084" s="1" t="s">
        <v>4977</v>
      </c>
      <c r="H1084" s="1" t="s">
        <v>4978</v>
      </c>
      <c r="I1084" s="1" t="s">
        <v>15</v>
      </c>
      <c r="J1084" s="1">
        <v>0</v>
      </c>
      <c r="K1084" s="1">
        <v>0</v>
      </c>
    </row>
    <row r="1085" spans="1:11" s="1" customFormat="1" x14ac:dyDescent="0.2">
      <c r="A1085" s="1">
        <v>348</v>
      </c>
      <c r="B1085" s="1">
        <v>34254894</v>
      </c>
      <c r="C1085" s="1" t="s">
        <v>4979</v>
      </c>
      <c r="D1085" s="3" t="s">
        <v>4980</v>
      </c>
      <c r="E1085" s="2">
        <v>44390</v>
      </c>
      <c r="F1085" s="1" t="s">
        <v>4981</v>
      </c>
      <c r="G1085" s="1" t="s">
        <v>4982</v>
      </c>
      <c r="H1085" s="1" t="s">
        <v>4983</v>
      </c>
      <c r="I1085" s="1" t="s">
        <v>15</v>
      </c>
      <c r="J1085" s="1">
        <v>0</v>
      </c>
      <c r="K1085" s="1">
        <v>0</v>
      </c>
    </row>
    <row r="1086" spans="1:11" s="1" customFormat="1" x14ac:dyDescent="0.2">
      <c r="A1086" s="1">
        <v>349</v>
      </c>
      <c r="B1086" s="1">
        <v>34254358</v>
      </c>
      <c r="C1086" s="1" t="s">
        <v>4984</v>
      </c>
      <c r="D1086" s="3" t="s">
        <v>4985</v>
      </c>
      <c r="E1086" s="2">
        <v>44390</v>
      </c>
      <c r="F1086" s="1" t="s">
        <v>4986</v>
      </c>
      <c r="G1086" s="1" t="s">
        <v>4987</v>
      </c>
      <c r="H1086" s="1" t="s">
        <v>4988</v>
      </c>
      <c r="I1086" s="1" t="s">
        <v>15</v>
      </c>
      <c r="J1086" s="1">
        <v>0</v>
      </c>
      <c r="K1086" s="1">
        <v>0</v>
      </c>
    </row>
    <row r="1087" spans="1:11" s="1" customFormat="1" x14ac:dyDescent="0.2">
      <c r="A1087" s="1">
        <v>350</v>
      </c>
      <c r="B1087" s="1">
        <v>34253053</v>
      </c>
      <c r="C1087" s="1" t="s">
        <v>4989</v>
      </c>
      <c r="D1087" s="3" t="s">
        <v>4990</v>
      </c>
      <c r="E1087" s="2">
        <v>44390</v>
      </c>
      <c r="F1087" s="1" t="s">
        <v>4991</v>
      </c>
      <c r="G1087" s="1" t="s">
        <v>4992</v>
      </c>
      <c r="H1087" s="1" t="s">
        <v>4993</v>
      </c>
      <c r="I1087" s="1" t="s">
        <v>15</v>
      </c>
      <c r="J1087" s="1">
        <v>0</v>
      </c>
      <c r="K1087" s="1">
        <v>0</v>
      </c>
    </row>
    <row r="1088" spans="1:11" s="1" customFormat="1" x14ac:dyDescent="0.2">
      <c r="A1088" s="1">
        <v>351</v>
      </c>
      <c r="B1088" s="1">
        <v>34251683</v>
      </c>
      <c r="C1088" s="1" t="s">
        <v>4994</v>
      </c>
      <c r="D1088" s="3" t="s">
        <v>4995</v>
      </c>
      <c r="E1088" s="2">
        <v>44389</v>
      </c>
      <c r="F1088" s="1" t="s">
        <v>4996</v>
      </c>
      <c r="G1088" s="1" t="s">
        <v>4997</v>
      </c>
      <c r="H1088" s="1" t="s">
        <v>4998</v>
      </c>
      <c r="I1088" s="1" t="s">
        <v>15</v>
      </c>
      <c r="J1088" s="1">
        <v>0</v>
      </c>
      <c r="K1088" s="1">
        <v>0</v>
      </c>
    </row>
    <row r="1089" spans="1:11" s="1" customFormat="1" x14ac:dyDescent="0.2">
      <c r="A1089" s="1">
        <v>354</v>
      </c>
      <c r="B1089" s="1">
        <v>34249853</v>
      </c>
      <c r="C1089" s="1" t="s">
        <v>4999</v>
      </c>
      <c r="D1089" s="3" t="s">
        <v>25</v>
      </c>
      <c r="E1089" s="2">
        <v>44391</v>
      </c>
      <c r="F1089" s="1" t="s">
        <v>5000</v>
      </c>
      <c r="G1089" s="1" t="s">
        <v>5001</v>
      </c>
      <c r="H1089" s="1" t="s">
        <v>5002</v>
      </c>
      <c r="I1089" s="1" t="s">
        <v>15</v>
      </c>
      <c r="J1089" s="1">
        <v>0</v>
      </c>
      <c r="K1089" s="1">
        <v>0</v>
      </c>
    </row>
    <row r="1090" spans="1:11" s="1" customFormat="1" x14ac:dyDescent="0.2">
      <c r="A1090" s="1">
        <v>355</v>
      </c>
      <c r="B1090" s="1">
        <v>34249101</v>
      </c>
      <c r="C1090" s="1" t="s">
        <v>5003</v>
      </c>
      <c r="D1090" s="3" t="s">
        <v>5004</v>
      </c>
      <c r="E1090" s="2">
        <v>44390</v>
      </c>
      <c r="F1090" s="1" t="s">
        <v>5005</v>
      </c>
      <c r="G1090" s="1" t="s">
        <v>5006</v>
      </c>
      <c r="H1090" s="1" t="s">
        <v>5007</v>
      </c>
      <c r="I1090" s="1" t="s">
        <v>15</v>
      </c>
      <c r="J1090" s="1">
        <v>0</v>
      </c>
      <c r="K1090" s="1">
        <v>0</v>
      </c>
    </row>
    <row r="1091" spans="1:11" s="1" customFormat="1" x14ac:dyDescent="0.2">
      <c r="A1091" s="1">
        <v>356</v>
      </c>
      <c r="B1091" s="1">
        <v>34248390</v>
      </c>
      <c r="C1091" s="1" t="s">
        <v>5008</v>
      </c>
      <c r="D1091" s="3" t="s">
        <v>5009</v>
      </c>
      <c r="E1091" s="2">
        <v>44389</v>
      </c>
      <c r="F1091" s="1" t="s">
        <v>5010</v>
      </c>
      <c r="G1091" s="1" t="s">
        <v>5011</v>
      </c>
      <c r="H1091" s="1" t="s">
        <v>5012</v>
      </c>
      <c r="I1091" s="1" t="s">
        <v>15</v>
      </c>
      <c r="J1091" s="1">
        <v>0</v>
      </c>
      <c r="K1091" s="1">
        <v>0</v>
      </c>
    </row>
    <row r="1092" spans="1:11" s="1" customFormat="1" x14ac:dyDescent="0.2">
      <c r="A1092" s="1">
        <v>357</v>
      </c>
      <c r="B1092" s="1">
        <v>34248219</v>
      </c>
      <c r="C1092" s="1" t="s">
        <v>5013</v>
      </c>
      <c r="D1092" s="3" t="s">
        <v>5014</v>
      </c>
      <c r="E1092" s="2">
        <v>44389</v>
      </c>
      <c r="F1092" s="1" t="s">
        <v>5015</v>
      </c>
      <c r="G1092" s="1" t="s">
        <v>5016</v>
      </c>
      <c r="H1092" s="1" t="s">
        <v>25</v>
      </c>
      <c r="I1092" s="1" t="s">
        <v>15</v>
      </c>
      <c r="J1092" s="1">
        <v>0</v>
      </c>
      <c r="K1092" s="1">
        <v>0</v>
      </c>
    </row>
    <row r="1093" spans="1:11" s="1" customFormat="1" x14ac:dyDescent="0.2">
      <c r="A1093" s="1">
        <v>358</v>
      </c>
      <c r="B1093" s="1">
        <v>34246638</v>
      </c>
      <c r="C1093" s="1" t="s">
        <v>5017</v>
      </c>
      <c r="D1093" s="3" t="s">
        <v>5018</v>
      </c>
      <c r="E1093" s="2">
        <v>44395</v>
      </c>
      <c r="F1093" s="1" t="s">
        <v>5019</v>
      </c>
      <c r="G1093" s="1" t="s">
        <v>5020</v>
      </c>
      <c r="H1093" s="1" t="s">
        <v>5021</v>
      </c>
      <c r="I1093" s="1" t="s">
        <v>15</v>
      </c>
      <c r="J1093" s="1">
        <v>0</v>
      </c>
      <c r="K1093" s="1">
        <v>0</v>
      </c>
    </row>
    <row r="1094" spans="1:11" s="1" customFormat="1" x14ac:dyDescent="0.2">
      <c r="A1094" s="1">
        <v>372</v>
      </c>
      <c r="B1094" s="1">
        <v>34230477</v>
      </c>
      <c r="C1094" s="1" t="s">
        <v>5022</v>
      </c>
      <c r="D1094" s="3" t="s">
        <v>5023</v>
      </c>
      <c r="E1094" s="2">
        <v>44391</v>
      </c>
      <c r="F1094" s="1" t="s">
        <v>5024</v>
      </c>
      <c r="G1094" s="1" t="s">
        <v>5025</v>
      </c>
      <c r="H1094" s="1" t="s">
        <v>5026</v>
      </c>
      <c r="I1094" s="1" t="s">
        <v>15</v>
      </c>
      <c r="J1094" s="1">
        <v>0</v>
      </c>
      <c r="K1094" s="1">
        <v>0</v>
      </c>
    </row>
    <row r="1095" spans="1:11" s="1" customFormat="1" x14ac:dyDescent="0.2">
      <c r="A1095" s="1">
        <v>375</v>
      </c>
      <c r="B1095" s="1">
        <v>34225463</v>
      </c>
      <c r="C1095" s="1" t="s">
        <v>5027</v>
      </c>
      <c r="D1095" s="3" t="s">
        <v>5028</v>
      </c>
      <c r="E1095" s="2">
        <v>44391</v>
      </c>
      <c r="F1095" s="1" t="s">
        <v>5029</v>
      </c>
      <c r="G1095" s="1" t="s">
        <v>5030</v>
      </c>
      <c r="H1095" s="1" t="s">
        <v>5031</v>
      </c>
      <c r="I1095" s="1" t="s">
        <v>15</v>
      </c>
      <c r="J1095" s="1">
        <v>0</v>
      </c>
      <c r="K1095" s="1">
        <v>0</v>
      </c>
    </row>
    <row r="1096" spans="1:11" s="1" customFormat="1" x14ac:dyDescent="0.2">
      <c r="A1096" s="1">
        <v>384</v>
      </c>
      <c r="B1096" s="1">
        <v>34209711</v>
      </c>
      <c r="C1096" s="1" t="s">
        <v>5032</v>
      </c>
      <c r="D1096" s="3" t="s">
        <v>5033</v>
      </c>
      <c r="E1096" s="2">
        <v>44392</v>
      </c>
      <c r="F1096" s="1" t="s">
        <v>5034</v>
      </c>
      <c r="G1096" s="1" t="s">
        <v>5035</v>
      </c>
      <c r="H1096" s="1" t="s">
        <v>5036</v>
      </c>
      <c r="I1096" s="1" t="s">
        <v>15</v>
      </c>
      <c r="J1096" s="1">
        <v>0</v>
      </c>
      <c r="K1096" s="1">
        <v>0</v>
      </c>
    </row>
    <row r="1097" spans="1:11" s="1" customFormat="1" x14ac:dyDescent="0.2">
      <c r="A1097" s="1">
        <v>386</v>
      </c>
      <c r="B1097" s="1">
        <v>34206727</v>
      </c>
      <c r="C1097" s="1" t="s">
        <v>5037</v>
      </c>
      <c r="D1097" s="3" t="s">
        <v>5038</v>
      </c>
      <c r="E1097" s="2">
        <v>44392</v>
      </c>
      <c r="F1097" s="1" t="s">
        <v>5039</v>
      </c>
      <c r="G1097" s="1" t="s">
        <v>5040</v>
      </c>
      <c r="H1097" s="1" t="s">
        <v>5041</v>
      </c>
      <c r="I1097" s="1" t="s">
        <v>15</v>
      </c>
      <c r="J1097" s="1">
        <v>0</v>
      </c>
      <c r="K1097" s="1">
        <v>0</v>
      </c>
    </row>
    <row r="1098" spans="1:11" s="1" customFormat="1" x14ac:dyDescent="0.2">
      <c r="A1098" s="1">
        <v>392</v>
      </c>
      <c r="B1098" s="1">
        <v>34202573</v>
      </c>
      <c r="C1098" s="1" t="s">
        <v>5042</v>
      </c>
      <c r="D1098" s="3" t="s">
        <v>5043</v>
      </c>
      <c r="E1098" s="2">
        <v>44392</v>
      </c>
      <c r="F1098" s="1" t="s">
        <v>5044</v>
      </c>
      <c r="G1098" s="1" t="s">
        <v>5045</v>
      </c>
      <c r="H1098" s="1" t="s">
        <v>5046</v>
      </c>
      <c r="I1098" s="1" t="s">
        <v>15</v>
      </c>
      <c r="J1098" s="1">
        <v>0</v>
      </c>
      <c r="K1098" s="1">
        <v>0</v>
      </c>
    </row>
    <row r="1099" spans="1:11" s="1" customFormat="1" x14ac:dyDescent="0.2">
      <c r="A1099" s="1">
        <v>458</v>
      </c>
      <c r="B1099" s="1">
        <v>34118997</v>
      </c>
      <c r="C1099" s="1" t="s">
        <v>5047</v>
      </c>
      <c r="D1099" s="3" t="s">
        <v>25</v>
      </c>
      <c r="E1099" s="2">
        <v>44389</v>
      </c>
      <c r="F1099" s="1" t="s">
        <v>5048</v>
      </c>
      <c r="G1099" s="1" t="s">
        <v>5049</v>
      </c>
      <c r="H1099" s="1" t="s">
        <v>25</v>
      </c>
      <c r="I1099" s="1" t="s">
        <v>15</v>
      </c>
      <c r="J1099" s="1">
        <v>0</v>
      </c>
      <c r="K1099" s="1">
        <v>0</v>
      </c>
    </row>
    <row r="1100" spans="1:11" s="1" customFormat="1" x14ac:dyDescent="0.2">
      <c r="A1100" s="1">
        <v>330</v>
      </c>
      <c r="B1100" s="1">
        <v>34244768</v>
      </c>
      <c r="C1100" s="1" t="s">
        <v>5050</v>
      </c>
      <c r="D1100" s="3" t="s">
        <v>5051</v>
      </c>
      <c r="E1100" s="2">
        <v>44387</v>
      </c>
      <c r="F1100" s="1" t="s">
        <v>5052</v>
      </c>
      <c r="G1100" s="1" t="s">
        <v>5053</v>
      </c>
      <c r="H1100" s="1" t="s">
        <v>5054</v>
      </c>
      <c r="I1100" s="1" t="s">
        <v>15</v>
      </c>
      <c r="J1100" s="1">
        <v>0</v>
      </c>
      <c r="K1100" s="1">
        <v>0</v>
      </c>
    </row>
    <row r="1101" spans="1:11" s="1" customFormat="1" x14ac:dyDescent="0.2">
      <c r="A1101" s="1">
        <v>332</v>
      </c>
      <c r="B1101" s="1">
        <v>34243845</v>
      </c>
      <c r="C1101" s="1" t="s">
        <v>5055</v>
      </c>
      <c r="D1101" s="3" t="s">
        <v>5056</v>
      </c>
      <c r="E1101" s="2">
        <v>44387</v>
      </c>
      <c r="F1101" s="1" t="s">
        <v>5057</v>
      </c>
      <c r="G1101" s="1" t="s">
        <v>5058</v>
      </c>
      <c r="H1101" s="1" t="s">
        <v>25</v>
      </c>
      <c r="I1101" s="1" t="s">
        <v>15</v>
      </c>
      <c r="J1101" s="1">
        <v>0</v>
      </c>
      <c r="K1101" s="1">
        <v>0</v>
      </c>
    </row>
    <row r="1102" spans="1:11" s="1" customFormat="1" x14ac:dyDescent="0.2">
      <c r="A1102" s="1">
        <v>333</v>
      </c>
      <c r="B1102" s="1">
        <v>34241963</v>
      </c>
      <c r="C1102" s="1" t="s">
        <v>5059</v>
      </c>
      <c r="D1102" s="3" t="s">
        <v>5060</v>
      </c>
      <c r="E1102" s="2">
        <v>44386</v>
      </c>
      <c r="F1102" s="1" t="s">
        <v>5061</v>
      </c>
      <c r="G1102" s="1" t="s">
        <v>5062</v>
      </c>
      <c r="H1102" s="1" t="s">
        <v>5063</v>
      </c>
      <c r="I1102" s="1" t="s">
        <v>15</v>
      </c>
      <c r="J1102" s="1">
        <v>0</v>
      </c>
      <c r="K1102" s="1">
        <v>0</v>
      </c>
    </row>
    <row r="1103" spans="1:11" s="1" customFormat="1" x14ac:dyDescent="0.2">
      <c r="A1103" s="1">
        <v>334</v>
      </c>
      <c r="B1103" s="1">
        <v>34238338</v>
      </c>
      <c r="C1103" s="1" t="s">
        <v>5064</v>
      </c>
      <c r="D1103" s="3" t="s">
        <v>5065</v>
      </c>
      <c r="E1103" s="2">
        <v>44388</v>
      </c>
      <c r="F1103" s="1" t="s">
        <v>5066</v>
      </c>
      <c r="G1103" s="1" t="s">
        <v>5016</v>
      </c>
      <c r="H1103" s="1" t="s">
        <v>25</v>
      </c>
      <c r="I1103" s="1" t="s">
        <v>15</v>
      </c>
      <c r="J1103" s="1">
        <v>0</v>
      </c>
      <c r="K1103" s="1">
        <v>0</v>
      </c>
    </row>
    <row r="1104" spans="1:11" s="1" customFormat="1" x14ac:dyDescent="0.2">
      <c r="A1104" s="1">
        <v>335</v>
      </c>
      <c r="B1104" s="1">
        <v>34237262</v>
      </c>
      <c r="C1104" s="1" t="s">
        <v>5067</v>
      </c>
      <c r="D1104" s="3" t="s">
        <v>5068</v>
      </c>
      <c r="E1104" s="2">
        <v>44385</v>
      </c>
      <c r="F1104" s="1" t="s">
        <v>5069</v>
      </c>
      <c r="G1104" s="1" t="s">
        <v>5070</v>
      </c>
      <c r="H1104" s="1" t="s">
        <v>5071</v>
      </c>
      <c r="I1104" s="1" t="s">
        <v>15</v>
      </c>
      <c r="J1104" s="1">
        <v>0</v>
      </c>
      <c r="K1104" s="1">
        <v>0</v>
      </c>
    </row>
    <row r="1105" spans="1:11" s="1" customFormat="1" x14ac:dyDescent="0.2">
      <c r="A1105" s="1">
        <v>336</v>
      </c>
      <c r="B1105" s="1">
        <v>34236736</v>
      </c>
      <c r="C1105" s="1" t="s">
        <v>5072</v>
      </c>
      <c r="D1105" s="3" t="s">
        <v>5073</v>
      </c>
      <c r="E1105" s="2">
        <v>44385</v>
      </c>
      <c r="F1105" s="1" t="s">
        <v>5074</v>
      </c>
      <c r="G1105" s="1" t="s">
        <v>5075</v>
      </c>
      <c r="H1105" s="1" t="s">
        <v>5076</v>
      </c>
      <c r="I1105" s="1" t="s">
        <v>15</v>
      </c>
      <c r="J1105" s="1">
        <v>0</v>
      </c>
      <c r="K1105" s="1">
        <v>0</v>
      </c>
    </row>
    <row r="1106" spans="1:11" s="1" customFormat="1" x14ac:dyDescent="0.2">
      <c r="A1106" s="1">
        <v>337</v>
      </c>
      <c r="B1106" s="1">
        <v>34236381</v>
      </c>
      <c r="C1106" s="1" t="s">
        <v>5077</v>
      </c>
      <c r="D1106" s="3" t="s">
        <v>5078</v>
      </c>
      <c r="E1106" s="2">
        <v>44385</v>
      </c>
      <c r="F1106" s="1" t="s">
        <v>5079</v>
      </c>
      <c r="G1106" s="1" t="s">
        <v>5080</v>
      </c>
      <c r="H1106" s="1" t="s">
        <v>5081</v>
      </c>
      <c r="I1106" s="1" t="s">
        <v>15</v>
      </c>
      <c r="J1106" s="1">
        <v>0</v>
      </c>
      <c r="K1106" s="1">
        <v>0</v>
      </c>
    </row>
    <row r="1107" spans="1:11" s="1" customFormat="1" x14ac:dyDescent="0.2">
      <c r="A1107" s="1">
        <v>338</v>
      </c>
      <c r="B1107" s="1">
        <v>34236264</v>
      </c>
      <c r="C1107" s="1" t="s">
        <v>5082</v>
      </c>
      <c r="D1107" s="3" t="s">
        <v>5083</v>
      </c>
      <c r="E1107" s="2">
        <v>44386</v>
      </c>
      <c r="F1107" s="1" t="s">
        <v>5084</v>
      </c>
      <c r="G1107" s="1" t="s">
        <v>5085</v>
      </c>
      <c r="H1107" s="1" t="s">
        <v>5086</v>
      </c>
      <c r="I1107" s="1" t="s">
        <v>15</v>
      </c>
      <c r="J1107" s="1">
        <v>0</v>
      </c>
      <c r="K1107" s="1">
        <v>0</v>
      </c>
    </row>
    <row r="1108" spans="1:11" s="1" customFormat="1" x14ac:dyDescent="0.2">
      <c r="A1108" s="1">
        <v>339</v>
      </c>
      <c r="B1108" s="1">
        <v>34235030</v>
      </c>
      <c r="C1108" s="1" t="s">
        <v>5087</v>
      </c>
      <c r="D1108" s="3" t="s">
        <v>5088</v>
      </c>
      <c r="E1108" s="2">
        <v>44386</v>
      </c>
      <c r="F1108" s="1" t="s">
        <v>5089</v>
      </c>
      <c r="G1108" s="1" t="s">
        <v>5090</v>
      </c>
      <c r="H1108" s="1" t="s">
        <v>5091</v>
      </c>
      <c r="I1108" s="1" t="s">
        <v>15</v>
      </c>
      <c r="J1108" s="1">
        <v>0</v>
      </c>
      <c r="K1108" s="1">
        <v>0</v>
      </c>
    </row>
    <row r="1109" spans="1:11" s="1" customFormat="1" x14ac:dyDescent="0.2">
      <c r="A1109" s="1">
        <v>340</v>
      </c>
      <c r="B1109" s="1">
        <v>34234059</v>
      </c>
      <c r="C1109" s="1" t="s">
        <v>5092</v>
      </c>
      <c r="D1109" s="3" t="s">
        <v>5093</v>
      </c>
      <c r="E1109" s="2">
        <v>44385</v>
      </c>
      <c r="F1109" s="1" t="s">
        <v>5094</v>
      </c>
      <c r="G1109" s="1" t="s">
        <v>5095</v>
      </c>
      <c r="H1109" s="1" t="s">
        <v>5096</v>
      </c>
      <c r="I1109" s="1" t="s">
        <v>15</v>
      </c>
      <c r="J1109" s="1">
        <v>0</v>
      </c>
      <c r="K1109" s="1">
        <v>0</v>
      </c>
    </row>
    <row r="1110" spans="1:11" s="1" customFormat="1" x14ac:dyDescent="0.2">
      <c r="A1110" s="1">
        <v>342</v>
      </c>
      <c r="B1110" s="1">
        <v>34226027</v>
      </c>
      <c r="C1110" s="1" t="s">
        <v>5097</v>
      </c>
      <c r="D1110" s="3" t="s">
        <v>5098</v>
      </c>
      <c r="E1110" s="2">
        <v>44385</v>
      </c>
      <c r="F1110" s="1" t="s">
        <v>5099</v>
      </c>
      <c r="G1110" s="1" t="s">
        <v>5100</v>
      </c>
      <c r="H1110" s="1" t="s">
        <v>5101</v>
      </c>
      <c r="I1110" s="1" t="s">
        <v>15</v>
      </c>
      <c r="J1110" s="1">
        <v>0</v>
      </c>
      <c r="K1110" s="1">
        <v>0</v>
      </c>
    </row>
    <row r="1111" spans="1:11" s="1" customFormat="1" x14ac:dyDescent="0.2">
      <c r="A1111" s="1">
        <v>343</v>
      </c>
      <c r="B1111" s="1">
        <v>34225791</v>
      </c>
      <c r="C1111" s="1" t="s">
        <v>5102</v>
      </c>
      <c r="D1111" s="3" t="s">
        <v>5103</v>
      </c>
      <c r="E1111" s="2">
        <v>44386</v>
      </c>
      <c r="F1111" s="1" t="s">
        <v>5104</v>
      </c>
      <c r="G1111" s="1" t="s">
        <v>5105</v>
      </c>
      <c r="H1111" s="1" t="s">
        <v>5106</v>
      </c>
      <c r="I1111" s="1" t="s">
        <v>15</v>
      </c>
      <c r="J1111" s="1">
        <v>0</v>
      </c>
      <c r="K1111" s="1">
        <v>0</v>
      </c>
    </row>
    <row r="1112" spans="1:11" s="1" customFormat="1" x14ac:dyDescent="0.2">
      <c r="A1112" s="1">
        <v>346</v>
      </c>
      <c r="B1112" s="1">
        <v>34222277</v>
      </c>
      <c r="C1112" s="1" t="s">
        <v>5107</v>
      </c>
      <c r="D1112" s="3" t="s">
        <v>5108</v>
      </c>
      <c r="E1112" s="2">
        <v>44383</v>
      </c>
      <c r="F1112" s="1" t="s">
        <v>5109</v>
      </c>
      <c r="G1112" s="1" t="s">
        <v>5110</v>
      </c>
      <c r="H1112" s="1" t="s">
        <v>5111</v>
      </c>
      <c r="I1112" s="1" t="s">
        <v>15</v>
      </c>
      <c r="J1112" s="1">
        <v>0</v>
      </c>
      <c r="K1112" s="1">
        <v>0</v>
      </c>
    </row>
    <row r="1113" spans="1:11" s="1" customFormat="1" x14ac:dyDescent="0.2">
      <c r="A1113" s="1">
        <v>347</v>
      </c>
      <c r="B1113" s="1">
        <v>34220293</v>
      </c>
      <c r="C1113" s="1" t="s">
        <v>5112</v>
      </c>
      <c r="D1113" s="3" t="s">
        <v>5113</v>
      </c>
      <c r="E1113" s="2">
        <v>44383</v>
      </c>
      <c r="F1113" s="1" t="s">
        <v>5114</v>
      </c>
      <c r="G1113" s="1" t="s">
        <v>5115</v>
      </c>
      <c r="H1113" s="1" t="s">
        <v>5116</v>
      </c>
      <c r="I1113" s="1" t="s">
        <v>15</v>
      </c>
      <c r="J1113" s="1">
        <v>0</v>
      </c>
      <c r="K1113" s="1">
        <v>0</v>
      </c>
    </row>
    <row r="1114" spans="1:11" s="1" customFormat="1" x14ac:dyDescent="0.2">
      <c r="A1114" s="1">
        <v>348</v>
      </c>
      <c r="B1114" s="1">
        <v>34218517</v>
      </c>
      <c r="C1114" s="1" t="s">
        <v>5117</v>
      </c>
      <c r="D1114" s="3" t="s">
        <v>5118</v>
      </c>
      <c r="E1114" s="2">
        <v>44381</v>
      </c>
      <c r="F1114" s="1" t="s">
        <v>5119</v>
      </c>
      <c r="G1114" s="1" t="s">
        <v>5120</v>
      </c>
      <c r="H1114" s="1" t="s">
        <v>5121</v>
      </c>
      <c r="I1114" s="1" t="s">
        <v>15</v>
      </c>
      <c r="J1114" s="1">
        <v>0</v>
      </c>
      <c r="K1114" s="1">
        <v>0</v>
      </c>
    </row>
    <row r="1115" spans="1:11" s="1" customFormat="1" x14ac:dyDescent="0.2">
      <c r="A1115" s="1">
        <v>390</v>
      </c>
      <c r="B1115" s="1">
        <v>34166399</v>
      </c>
      <c r="C1115" s="1" t="s">
        <v>5122</v>
      </c>
      <c r="D1115" s="3" t="s">
        <v>5123</v>
      </c>
      <c r="E1115" s="2">
        <v>44382</v>
      </c>
      <c r="F1115" s="1" t="s">
        <v>5124</v>
      </c>
      <c r="G1115" s="1" t="s">
        <v>5125</v>
      </c>
      <c r="H1115" s="1" t="s">
        <v>5126</v>
      </c>
      <c r="I1115" s="1" t="s">
        <v>15</v>
      </c>
      <c r="J1115" s="1">
        <v>0</v>
      </c>
      <c r="K1115" s="1">
        <v>0</v>
      </c>
    </row>
    <row r="1116" spans="1:11" s="1" customFormat="1" x14ac:dyDescent="0.2">
      <c r="A1116" s="1">
        <v>476</v>
      </c>
      <c r="B1116" s="1">
        <v>34059561</v>
      </c>
      <c r="C1116" s="1" t="s">
        <v>5127</v>
      </c>
      <c r="D1116" s="3" t="s">
        <v>5128</v>
      </c>
      <c r="E1116" s="2">
        <v>44384</v>
      </c>
      <c r="F1116" s="1" t="s">
        <v>5129</v>
      </c>
      <c r="G1116" s="1" t="s">
        <v>5130</v>
      </c>
      <c r="H1116" s="1" t="s">
        <v>5131</v>
      </c>
      <c r="I1116" s="1" t="s">
        <v>15</v>
      </c>
      <c r="J1116" s="1">
        <v>0</v>
      </c>
      <c r="K1116" s="1">
        <v>0</v>
      </c>
    </row>
    <row r="1117" spans="1:11" s="1" customFormat="1" x14ac:dyDescent="0.2">
      <c r="A1117" s="1">
        <v>1273</v>
      </c>
      <c r="B1117" s="1">
        <v>34184708</v>
      </c>
      <c r="C1117" s="1" t="s">
        <v>5132</v>
      </c>
      <c r="D1117" s="3" t="s">
        <v>5133</v>
      </c>
      <c r="E1117" s="2">
        <v>44379</v>
      </c>
      <c r="F1117" s="1" t="s">
        <v>5134</v>
      </c>
      <c r="G1117" s="1" t="s">
        <v>5135</v>
      </c>
      <c r="H1117" s="1" t="s">
        <v>5136</v>
      </c>
      <c r="I1117" s="1" t="s">
        <v>15</v>
      </c>
      <c r="J1117" s="1">
        <v>0</v>
      </c>
      <c r="K1117" s="1">
        <v>0</v>
      </c>
    </row>
    <row r="1118" spans="1:11" s="1" customFormat="1" x14ac:dyDescent="0.2">
      <c r="A1118" s="1">
        <v>1268</v>
      </c>
      <c r="B1118" s="1">
        <v>34190912</v>
      </c>
      <c r="C1118" s="1" t="s">
        <v>5137</v>
      </c>
      <c r="D1118" s="3" t="s">
        <v>5138</v>
      </c>
      <c r="E1118" s="2">
        <v>44379</v>
      </c>
      <c r="F1118" s="1" t="s">
        <v>5139</v>
      </c>
      <c r="G1118" s="1" t="s">
        <v>5140</v>
      </c>
      <c r="H1118" s="1" t="s">
        <v>5141</v>
      </c>
      <c r="I1118" s="1" t="s">
        <v>15</v>
      </c>
      <c r="J1118" s="1">
        <v>0</v>
      </c>
      <c r="K1118" s="1">
        <v>0</v>
      </c>
    </row>
    <row r="1119" spans="1:11" s="1" customFormat="1" x14ac:dyDescent="0.2">
      <c r="A1119" s="1">
        <v>1465</v>
      </c>
      <c r="B1119" s="1">
        <v>33945605</v>
      </c>
      <c r="C1119" s="1" t="s">
        <v>5142</v>
      </c>
      <c r="D1119" s="3" t="s">
        <v>5143</v>
      </c>
      <c r="E1119" s="2">
        <v>44380</v>
      </c>
      <c r="F1119" s="1" t="s">
        <v>5144</v>
      </c>
      <c r="G1119" s="1" t="s">
        <v>5145</v>
      </c>
      <c r="H1119" s="1" t="s">
        <v>5146</v>
      </c>
      <c r="I1119" s="1" t="s">
        <v>15</v>
      </c>
      <c r="J1119" s="1">
        <v>0</v>
      </c>
      <c r="K1119" s="1">
        <v>0</v>
      </c>
    </row>
    <row r="1120" spans="1:11" s="1" customFormat="1" x14ac:dyDescent="0.2">
      <c r="A1120" s="1">
        <v>1277</v>
      </c>
      <c r="B1120" s="1">
        <v>34179072</v>
      </c>
      <c r="C1120" s="1" t="s">
        <v>5147</v>
      </c>
      <c r="D1120" s="3" t="s">
        <v>5148</v>
      </c>
      <c r="E1120" s="2">
        <v>44376</v>
      </c>
      <c r="F1120" s="1" t="s">
        <v>5149</v>
      </c>
      <c r="G1120" s="1" t="s">
        <v>5150</v>
      </c>
      <c r="H1120" s="1" t="s">
        <v>5151</v>
      </c>
      <c r="I1120" s="1" t="s">
        <v>15</v>
      </c>
      <c r="J1120" s="1">
        <v>0</v>
      </c>
      <c r="K1120" s="1">
        <v>0</v>
      </c>
    </row>
    <row r="1121" spans="1:11" s="1" customFormat="1" x14ac:dyDescent="0.2">
      <c r="A1121" s="1">
        <v>1267</v>
      </c>
      <c r="B1121" s="1">
        <v>34191294</v>
      </c>
      <c r="C1121" s="1" t="s">
        <v>5152</v>
      </c>
      <c r="D1121" s="3" t="s">
        <v>5153</v>
      </c>
      <c r="E1121" s="2">
        <v>44377</v>
      </c>
      <c r="F1121" s="1" t="s">
        <v>5154</v>
      </c>
      <c r="G1121" s="1" t="s">
        <v>5155</v>
      </c>
      <c r="H1121" s="1" t="s">
        <v>5156</v>
      </c>
      <c r="I1121" s="1" t="s">
        <v>15</v>
      </c>
      <c r="J1121" s="1">
        <v>0</v>
      </c>
      <c r="K1121" s="1">
        <v>0</v>
      </c>
    </row>
    <row r="1122" spans="1:11" s="1" customFormat="1" x14ac:dyDescent="0.2">
      <c r="A1122" s="1">
        <v>1247</v>
      </c>
      <c r="B1122" s="1">
        <v>34206507</v>
      </c>
      <c r="C1122" s="1" t="s">
        <v>5157</v>
      </c>
      <c r="D1122" s="3" t="s">
        <v>5158</v>
      </c>
      <c r="E1122" s="2">
        <v>44379</v>
      </c>
      <c r="F1122" s="1" t="s">
        <v>5159</v>
      </c>
      <c r="G1122" s="1" t="s">
        <v>5160</v>
      </c>
      <c r="H1122" s="1" t="s">
        <v>5161</v>
      </c>
      <c r="I1122" s="1" t="s">
        <v>15</v>
      </c>
      <c r="J1122" s="1">
        <v>0</v>
      </c>
      <c r="K1122" s="1">
        <v>0</v>
      </c>
    </row>
    <row r="1123" spans="1:11" s="1" customFormat="1" x14ac:dyDescent="0.2">
      <c r="A1123" s="1">
        <v>1260</v>
      </c>
      <c r="B1123" s="1">
        <v>34197244</v>
      </c>
      <c r="C1123" s="1" t="s">
        <v>5162</v>
      </c>
      <c r="D1123" s="3" t="s">
        <v>5163</v>
      </c>
      <c r="E1123" s="2">
        <v>44378</v>
      </c>
      <c r="F1123" s="1" t="s">
        <v>5164</v>
      </c>
      <c r="G1123" s="1" t="s">
        <v>5165</v>
      </c>
      <c r="H1123" s="1" t="s">
        <v>5166</v>
      </c>
      <c r="I1123" s="1" t="s">
        <v>15</v>
      </c>
      <c r="J1123" s="1">
        <v>0</v>
      </c>
      <c r="K1123" s="1">
        <v>0</v>
      </c>
    </row>
    <row r="1124" spans="1:11" s="1" customFormat="1" x14ac:dyDescent="0.2">
      <c r="A1124" s="1">
        <v>1270</v>
      </c>
      <c r="B1124" s="1">
        <v>34189527</v>
      </c>
      <c r="C1124" s="1" t="s">
        <v>5167</v>
      </c>
      <c r="D1124" s="3" t="s">
        <v>5168</v>
      </c>
      <c r="E1124" s="2">
        <v>44381</v>
      </c>
      <c r="F1124" s="1" t="s">
        <v>5169</v>
      </c>
      <c r="G1124" s="1" t="s">
        <v>5170</v>
      </c>
      <c r="H1124" s="1" t="s">
        <v>25</v>
      </c>
      <c r="I1124" s="1" t="s">
        <v>15</v>
      </c>
      <c r="J1124" s="1">
        <v>0</v>
      </c>
      <c r="K1124" s="1">
        <v>0</v>
      </c>
    </row>
    <row r="1125" spans="1:11" s="1" customFormat="1" x14ac:dyDescent="0.2">
      <c r="A1125" s="1">
        <v>1264</v>
      </c>
      <c r="B1125" s="1">
        <v>34192244</v>
      </c>
      <c r="C1125" s="1" t="s">
        <v>5171</v>
      </c>
      <c r="D1125" s="3" t="s">
        <v>5172</v>
      </c>
      <c r="E1125" s="2">
        <v>44379</v>
      </c>
      <c r="F1125" s="1" t="s">
        <v>5173</v>
      </c>
      <c r="G1125" s="1" t="s">
        <v>5174</v>
      </c>
      <c r="H1125" s="1" t="s">
        <v>5175</v>
      </c>
      <c r="I1125" s="1" t="s">
        <v>15</v>
      </c>
      <c r="J1125" s="1">
        <v>0</v>
      </c>
      <c r="K1125" s="1">
        <v>0</v>
      </c>
    </row>
    <row r="1126" spans="1:11" s="1" customFormat="1" x14ac:dyDescent="0.2">
      <c r="A1126" s="1">
        <v>1262</v>
      </c>
      <c r="B1126" s="1">
        <v>34193239</v>
      </c>
      <c r="C1126" s="1" t="s">
        <v>5176</v>
      </c>
      <c r="D1126" s="3" t="s">
        <v>5177</v>
      </c>
      <c r="E1126" s="2">
        <v>44381</v>
      </c>
      <c r="F1126" s="1" t="s">
        <v>5178</v>
      </c>
      <c r="G1126" s="1" t="s">
        <v>5179</v>
      </c>
      <c r="H1126" s="1" t="s">
        <v>5180</v>
      </c>
      <c r="I1126" s="1" t="s">
        <v>15</v>
      </c>
      <c r="J1126" s="1">
        <v>0</v>
      </c>
      <c r="K1126" s="1">
        <v>0</v>
      </c>
    </row>
    <row r="1127" spans="1:11" s="1" customFormat="1" x14ac:dyDescent="0.2">
      <c r="A1127" s="1">
        <v>1283</v>
      </c>
      <c r="B1127" s="1">
        <v>34170788</v>
      </c>
      <c r="C1127" s="1" t="s">
        <v>5181</v>
      </c>
      <c r="D1127" s="3" t="s">
        <v>5182</v>
      </c>
      <c r="E1127" s="2">
        <v>44377</v>
      </c>
      <c r="F1127" s="1" t="s">
        <v>5183</v>
      </c>
      <c r="G1127" s="1" t="s">
        <v>5184</v>
      </c>
      <c r="H1127" s="1" t="s">
        <v>5185</v>
      </c>
      <c r="I1127" s="1" t="s">
        <v>15</v>
      </c>
      <c r="J1127" s="1">
        <v>0</v>
      </c>
      <c r="K1127" s="1">
        <v>0</v>
      </c>
    </row>
    <row r="1128" spans="1:11" s="1" customFormat="1" x14ac:dyDescent="0.2">
      <c r="A1128" s="1">
        <v>1275</v>
      </c>
      <c r="B1128" s="1">
        <v>34181273</v>
      </c>
      <c r="C1128" s="1" t="s">
        <v>5186</v>
      </c>
      <c r="D1128" s="3" t="s">
        <v>5187</v>
      </c>
      <c r="E1128" s="2">
        <v>44375</v>
      </c>
      <c r="F1128" s="1" t="s">
        <v>5188</v>
      </c>
      <c r="G1128" s="1" t="s">
        <v>5189</v>
      </c>
      <c r="H1128" s="1" t="s">
        <v>5190</v>
      </c>
      <c r="I1128" s="1" t="s">
        <v>15</v>
      </c>
      <c r="J1128" s="1">
        <v>0</v>
      </c>
      <c r="K1128" s="1">
        <v>0</v>
      </c>
    </row>
    <row r="1129" spans="1:11" s="1" customFormat="1" x14ac:dyDescent="0.2">
      <c r="A1129" s="1">
        <v>1250</v>
      </c>
      <c r="B1129" s="1">
        <v>34203821</v>
      </c>
      <c r="C1129" s="1" t="s">
        <v>5191</v>
      </c>
      <c r="D1129" s="3" t="s">
        <v>5192</v>
      </c>
      <c r="E1129" s="2">
        <v>44379</v>
      </c>
      <c r="F1129" s="1" t="s">
        <v>5193</v>
      </c>
      <c r="G1129" s="1" t="s">
        <v>5194</v>
      </c>
      <c r="H1129" s="1" t="s">
        <v>5195</v>
      </c>
      <c r="I1129" s="1" t="s">
        <v>15</v>
      </c>
      <c r="J1129" s="1">
        <v>0</v>
      </c>
      <c r="K1129" s="1">
        <v>0</v>
      </c>
    </row>
    <row r="1130" spans="1:11" s="1" customFormat="1" x14ac:dyDescent="0.2">
      <c r="A1130" s="1">
        <v>1244</v>
      </c>
      <c r="B1130" s="1">
        <v>34212511</v>
      </c>
      <c r="C1130" s="1" t="s">
        <v>5196</v>
      </c>
      <c r="D1130" s="3" t="s">
        <v>5197</v>
      </c>
      <c r="E1130" s="2">
        <v>44379</v>
      </c>
      <c r="F1130" s="1" t="s">
        <v>5198</v>
      </c>
      <c r="G1130" s="1" t="s">
        <v>5199</v>
      </c>
      <c r="H1130" s="1" t="s">
        <v>5200</v>
      </c>
      <c r="I1130" s="1" t="s">
        <v>15</v>
      </c>
      <c r="J1130" s="1">
        <v>0</v>
      </c>
      <c r="K1130" s="1">
        <v>0</v>
      </c>
    </row>
    <row r="1131" spans="1:11" s="1" customFormat="1" x14ac:dyDescent="0.2">
      <c r="A1131" s="1">
        <v>1280</v>
      </c>
      <c r="B1131" s="1">
        <v>34177192</v>
      </c>
      <c r="C1131" s="1" t="s">
        <v>5201</v>
      </c>
      <c r="D1131" s="3" t="s">
        <v>5202</v>
      </c>
      <c r="E1131" s="2">
        <v>44376</v>
      </c>
      <c r="F1131" s="1" t="s">
        <v>5203</v>
      </c>
      <c r="G1131" s="1" t="s">
        <v>5204</v>
      </c>
      <c r="H1131" s="1" t="s">
        <v>5205</v>
      </c>
      <c r="I1131" s="1" t="s">
        <v>15</v>
      </c>
      <c r="J1131" s="1">
        <v>0</v>
      </c>
      <c r="K1131" s="1">
        <v>0</v>
      </c>
    </row>
    <row r="1132" spans="1:11" s="1" customFormat="1" x14ac:dyDescent="0.2">
      <c r="A1132" s="1">
        <v>1265</v>
      </c>
      <c r="B1132" s="1">
        <v>34192062</v>
      </c>
      <c r="C1132" s="1" t="s">
        <v>5206</v>
      </c>
      <c r="D1132" s="3" t="s">
        <v>5207</v>
      </c>
      <c r="E1132" s="2">
        <v>44379</v>
      </c>
      <c r="F1132" s="1" t="s">
        <v>5208</v>
      </c>
      <c r="G1132" s="1" t="s">
        <v>5209</v>
      </c>
      <c r="H1132" s="1" t="s">
        <v>5210</v>
      </c>
      <c r="I1132" s="1" t="s">
        <v>15</v>
      </c>
      <c r="J1132" s="1">
        <v>0</v>
      </c>
      <c r="K1132" s="1">
        <v>0</v>
      </c>
    </row>
    <row r="1133" spans="1:11" s="1" customFormat="1" x14ac:dyDescent="0.2">
      <c r="A1133" s="1">
        <v>1300</v>
      </c>
      <c r="B1133" s="1">
        <v>34145413</v>
      </c>
      <c r="C1133" s="1" t="s">
        <v>5211</v>
      </c>
      <c r="D1133" s="3" t="s">
        <v>25</v>
      </c>
      <c r="E1133" s="2">
        <v>44375</v>
      </c>
      <c r="F1133" s="1" t="s">
        <v>5212</v>
      </c>
      <c r="G1133" s="1" t="s">
        <v>5213</v>
      </c>
      <c r="H1133" s="1" t="s">
        <v>25</v>
      </c>
      <c r="I1133" s="1" t="s">
        <v>15</v>
      </c>
      <c r="J1133" s="1">
        <v>0</v>
      </c>
      <c r="K1133" s="1">
        <v>0</v>
      </c>
    </row>
    <row r="1134" spans="1:11" s="1" customFormat="1" x14ac:dyDescent="0.2">
      <c r="A1134" s="1">
        <v>1282</v>
      </c>
      <c r="B1134" s="1">
        <v>34174097</v>
      </c>
      <c r="C1134" s="1" t="s">
        <v>5214</v>
      </c>
      <c r="D1134" s="3" t="s">
        <v>5215</v>
      </c>
      <c r="E1134" s="2">
        <v>44373</v>
      </c>
      <c r="F1134" s="1" t="s">
        <v>5216</v>
      </c>
      <c r="G1134" s="1" t="s">
        <v>5217</v>
      </c>
      <c r="H1134" s="1" t="s">
        <v>5218</v>
      </c>
      <c r="I1134" s="1" t="s">
        <v>15</v>
      </c>
      <c r="J1134" s="1">
        <v>0</v>
      </c>
      <c r="K1134" s="1">
        <v>0</v>
      </c>
    </row>
    <row r="1135" spans="1:11" s="1" customFormat="1" x14ac:dyDescent="0.2">
      <c r="A1135" s="1">
        <v>1281</v>
      </c>
      <c r="B1135" s="1">
        <v>34174875</v>
      </c>
      <c r="C1135" s="1" t="s">
        <v>5219</v>
      </c>
      <c r="D1135" s="3" t="s">
        <v>5220</v>
      </c>
      <c r="E1135" s="2">
        <v>44377</v>
      </c>
      <c r="F1135" s="1" t="s">
        <v>5221</v>
      </c>
      <c r="G1135" s="1" t="s">
        <v>5222</v>
      </c>
      <c r="H1135" s="1" t="s">
        <v>5223</v>
      </c>
      <c r="I1135" s="1" t="s">
        <v>15</v>
      </c>
      <c r="J1135" s="1">
        <v>0</v>
      </c>
      <c r="K1135" s="1">
        <v>0</v>
      </c>
    </row>
    <row r="1136" spans="1:11" s="1" customFormat="1" x14ac:dyDescent="0.2">
      <c r="A1136" s="1">
        <v>1245</v>
      </c>
      <c r="B1136" s="1">
        <v>34211186</v>
      </c>
      <c r="C1136" s="1" t="s">
        <v>5224</v>
      </c>
      <c r="D1136" s="3" t="s">
        <v>5225</v>
      </c>
      <c r="E1136" s="2">
        <v>44381</v>
      </c>
      <c r="F1136" s="1" t="s">
        <v>5226</v>
      </c>
      <c r="G1136" s="1" t="s">
        <v>5227</v>
      </c>
      <c r="H1136" s="1" t="s">
        <v>5228</v>
      </c>
      <c r="I1136" s="1" t="s">
        <v>15</v>
      </c>
      <c r="J1136" s="1">
        <v>0</v>
      </c>
      <c r="K1136" s="1">
        <v>0</v>
      </c>
    </row>
    <row r="1137" spans="1:11" s="1" customFormat="1" x14ac:dyDescent="0.2">
      <c r="A1137" s="1">
        <v>1278</v>
      </c>
      <c r="B1137" s="1">
        <v>34178577</v>
      </c>
      <c r="C1137" s="1" t="s">
        <v>5229</v>
      </c>
      <c r="D1137" s="3" t="s">
        <v>5230</v>
      </c>
      <c r="E1137" s="2">
        <v>44376</v>
      </c>
      <c r="F1137" s="1" t="s">
        <v>5231</v>
      </c>
      <c r="G1137" s="1" t="s">
        <v>5232</v>
      </c>
      <c r="H1137" s="1" t="s">
        <v>5233</v>
      </c>
      <c r="I1137" s="1" t="s">
        <v>15</v>
      </c>
      <c r="J1137" s="1">
        <v>0</v>
      </c>
      <c r="K1137" s="1">
        <v>0</v>
      </c>
    </row>
    <row r="1138" spans="1:11" s="1" customFormat="1" x14ac:dyDescent="0.2">
      <c r="A1138" s="1">
        <v>1249</v>
      </c>
      <c r="B1138" s="1">
        <v>34205852</v>
      </c>
      <c r="C1138" s="1" t="s">
        <v>5234</v>
      </c>
      <c r="D1138" s="3" t="s">
        <v>5235</v>
      </c>
      <c r="E1138" s="2">
        <v>44379</v>
      </c>
      <c r="F1138" s="1" t="s">
        <v>5236</v>
      </c>
      <c r="G1138" s="1" t="s">
        <v>5237</v>
      </c>
      <c r="H1138" s="1" t="s">
        <v>5238</v>
      </c>
      <c r="I1138" s="1" t="s">
        <v>15</v>
      </c>
      <c r="J1138" s="1">
        <v>0</v>
      </c>
      <c r="K1138" s="1">
        <v>0</v>
      </c>
    </row>
    <row r="1139" spans="1:11" s="1" customFormat="1" x14ac:dyDescent="0.2">
      <c r="A1139" s="1">
        <v>1252</v>
      </c>
      <c r="B1139" s="1">
        <v>34202429</v>
      </c>
      <c r="C1139" s="1" t="s">
        <v>5239</v>
      </c>
      <c r="D1139" s="3" t="s">
        <v>5240</v>
      </c>
      <c r="E1139" s="2">
        <v>44379</v>
      </c>
      <c r="F1139" s="1" t="s">
        <v>5241</v>
      </c>
      <c r="G1139" s="1" t="s">
        <v>5242</v>
      </c>
      <c r="H1139" s="1" t="s">
        <v>5243</v>
      </c>
      <c r="I1139" s="1" t="s">
        <v>15</v>
      </c>
      <c r="J1139" s="1">
        <v>0</v>
      </c>
      <c r="K1139" s="1">
        <v>0</v>
      </c>
    </row>
    <row r="1140" spans="1:11" s="1" customFormat="1" x14ac:dyDescent="0.2">
      <c r="A1140" s="1">
        <v>1276</v>
      </c>
      <c r="B1140" s="1">
        <v>34180072</v>
      </c>
      <c r="C1140" s="1" t="s">
        <v>5244</v>
      </c>
      <c r="D1140" s="3" t="s">
        <v>5245</v>
      </c>
      <c r="E1140" s="2">
        <v>44375</v>
      </c>
      <c r="F1140" s="1" t="s">
        <v>5246</v>
      </c>
      <c r="G1140" s="1" t="s">
        <v>5247</v>
      </c>
      <c r="H1140" s="1" t="s">
        <v>5248</v>
      </c>
      <c r="I1140" s="1" t="s">
        <v>15</v>
      </c>
      <c r="J1140" s="1">
        <v>0</v>
      </c>
      <c r="K1140" s="1">
        <v>0</v>
      </c>
    </row>
    <row r="1141" spans="1:11" s="1" customFormat="1" x14ac:dyDescent="0.2">
      <c r="A1141" s="1">
        <v>1253</v>
      </c>
      <c r="B1141" s="1">
        <v>34200835</v>
      </c>
      <c r="C1141" s="1" t="s">
        <v>5249</v>
      </c>
      <c r="D1141" s="3" t="s">
        <v>5250</v>
      </c>
      <c r="E1141" s="2">
        <v>44379</v>
      </c>
      <c r="F1141" s="1" t="s">
        <v>5251</v>
      </c>
      <c r="G1141" s="1" t="s">
        <v>5252</v>
      </c>
      <c r="H1141" s="1" t="s">
        <v>5253</v>
      </c>
      <c r="I1141" s="1" t="s">
        <v>15</v>
      </c>
      <c r="J1141" s="1">
        <v>0</v>
      </c>
      <c r="K1141" s="1">
        <v>0</v>
      </c>
    </row>
    <row r="1142" spans="1:11" s="1" customFormat="1" x14ac:dyDescent="0.2">
      <c r="A1142" s="1">
        <v>1257</v>
      </c>
      <c r="B1142" s="1">
        <v>34198208</v>
      </c>
      <c r="C1142" s="1" t="s">
        <v>5254</v>
      </c>
      <c r="D1142" s="3" t="s">
        <v>5255</v>
      </c>
      <c r="E1142" s="2">
        <v>44380</v>
      </c>
      <c r="F1142" s="1" t="s">
        <v>5256</v>
      </c>
      <c r="G1142" s="1" t="s">
        <v>5257</v>
      </c>
      <c r="H1142" s="1" t="s">
        <v>5258</v>
      </c>
      <c r="I1142" s="1" t="s">
        <v>15</v>
      </c>
      <c r="J1142" s="1">
        <v>0</v>
      </c>
      <c r="K1142" s="1">
        <v>0</v>
      </c>
    </row>
    <row r="1143" spans="1:11" s="1" customFormat="1" x14ac:dyDescent="0.2">
      <c r="A1143" s="1">
        <v>1246</v>
      </c>
      <c r="B1143" s="1">
        <v>34208061</v>
      </c>
      <c r="C1143" s="1" t="s">
        <v>5259</v>
      </c>
      <c r="D1143" s="3" t="s">
        <v>5260</v>
      </c>
      <c r="E1143" s="2">
        <v>44379</v>
      </c>
      <c r="F1143" s="1" t="s">
        <v>5261</v>
      </c>
      <c r="G1143" s="1" t="s">
        <v>5262</v>
      </c>
      <c r="H1143" s="1" t="s">
        <v>5263</v>
      </c>
      <c r="I1143" s="1" t="s">
        <v>15</v>
      </c>
      <c r="J1143" s="1">
        <v>0</v>
      </c>
      <c r="K1143" s="1">
        <v>0</v>
      </c>
    </row>
    <row r="1144" spans="1:11" s="1" customFormat="1" x14ac:dyDescent="0.2">
      <c r="A1144" s="1">
        <v>1272</v>
      </c>
      <c r="B1144" s="1">
        <v>34185045</v>
      </c>
      <c r="C1144" s="1" t="s">
        <v>5264</v>
      </c>
      <c r="D1144" s="3" t="s">
        <v>5265</v>
      </c>
      <c r="E1144" s="2">
        <v>44376</v>
      </c>
      <c r="F1144" s="1" t="s">
        <v>5266</v>
      </c>
      <c r="G1144" s="1" t="s">
        <v>5267</v>
      </c>
      <c r="H1144" s="1" t="s">
        <v>5268</v>
      </c>
      <c r="I1144" s="1" t="s">
        <v>15</v>
      </c>
      <c r="J1144" s="1">
        <v>0</v>
      </c>
      <c r="K1144" s="1">
        <v>0</v>
      </c>
    </row>
    <row r="1145" spans="1:11" s="1" customFormat="1" x14ac:dyDescent="0.2">
      <c r="A1145" s="1">
        <v>1279</v>
      </c>
      <c r="B1145" s="1">
        <v>34178436</v>
      </c>
      <c r="C1145" s="1" t="s">
        <v>5269</v>
      </c>
      <c r="D1145" s="3" t="s">
        <v>5270</v>
      </c>
      <c r="E1145" s="2">
        <v>44376</v>
      </c>
      <c r="F1145" s="1" t="s">
        <v>5271</v>
      </c>
      <c r="G1145" s="1" t="s">
        <v>5272</v>
      </c>
      <c r="H1145" s="1" t="s">
        <v>5273</v>
      </c>
      <c r="I1145" s="1" t="s">
        <v>15</v>
      </c>
      <c r="J1145" s="1">
        <v>0</v>
      </c>
      <c r="K1145" s="1">
        <v>0</v>
      </c>
    </row>
    <row r="1146" spans="1:11" s="1" customFormat="1" x14ac:dyDescent="0.2">
      <c r="A1146" s="1">
        <v>1255</v>
      </c>
      <c r="B1146" s="1">
        <v>34200347</v>
      </c>
      <c r="C1146" s="1" t="s">
        <v>5274</v>
      </c>
      <c r="D1146" s="3" t="s">
        <v>5275</v>
      </c>
      <c r="E1146" s="2">
        <v>44379</v>
      </c>
      <c r="F1146" s="1" t="s">
        <v>5276</v>
      </c>
      <c r="G1146" s="1" t="s">
        <v>5277</v>
      </c>
      <c r="H1146" s="1" t="s">
        <v>5278</v>
      </c>
      <c r="I1146" s="1" t="s">
        <v>15</v>
      </c>
      <c r="J1146" s="1">
        <v>0</v>
      </c>
      <c r="K1146" s="1">
        <v>0</v>
      </c>
    </row>
    <row r="1147" spans="1:11" s="1" customFormat="1" x14ac:dyDescent="0.2">
      <c r="A1147" s="1">
        <v>1266</v>
      </c>
      <c r="B1147" s="1">
        <v>34191346</v>
      </c>
      <c r="C1147" s="1" t="s">
        <v>5279</v>
      </c>
      <c r="D1147" s="3" t="s">
        <v>5280</v>
      </c>
      <c r="E1147" s="2">
        <v>44379</v>
      </c>
      <c r="F1147" s="1" t="s">
        <v>5281</v>
      </c>
      <c r="G1147" s="1" t="s">
        <v>5282</v>
      </c>
      <c r="H1147" s="1" t="s">
        <v>5283</v>
      </c>
      <c r="I1147" s="1" t="s">
        <v>15</v>
      </c>
      <c r="J1147" s="1">
        <v>0</v>
      </c>
      <c r="K1147" s="1">
        <v>0</v>
      </c>
    </row>
    <row r="1148" spans="1:11" s="1" customFormat="1" x14ac:dyDescent="0.2">
      <c r="A1148" s="1">
        <v>1271</v>
      </c>
      <c r="B1148" s="1">
        <v>34187832</v>
      </c>
      <c r="C1148" s="1" t="s">
        <v>5284</v>
      </c>
      <c r="D1148" s="3" t="s">
        <v>5285</v>
      </c>
      <c r="E1148" s="2">
        <v>44380</v>
      </c>
      <c r="F1148" s="1" t="s">
        <v>5286</v>
      </c>
      <c r="G1148" s="1" t="s">
        <v>5287</v>
      </c>
      <c r="H1148" s="1" t="s">
        <v>5288</v>
      </c>
      <c r="I1148" s="1" t="s">
        <v>15</v>
      </c>
      <c r="J1148" s="1">
        <v>0</v>
      </c>
      <c r="K1148" s="1">
        <v>0</v>
      </c>
    </row>
    <row r="1149" spans="1:11" s="1" customFormat="1" x14ac:dyDescent="0.2">
      <c r="A1149" s="1">
        <v>1251</v>
      </c>
      <c r="B1149" s="1">
        <v>34203769</v>
      </c>
      <c r="C1149" s="1" t="s">
        <v>5289</v>
      </c>
      <c r="D1149" s="3" t="s">
        <v>5290</v>
      </c>
      <c r="E1149" s="2">
        <v>44379</v>
      </c>
      <c r="F1149" s="1" t="s">
        <v>5291</v>
      </c>
      <c r="G1149" s="1" t="s">
        <v>551</v>
      </c>
      <c r="H1149" s="1" t="s">
        <v>5292</v>
      </c>
      <c r="I1149" s="1" t="s">
        <v>15</v>
      </c>
      <c r="J1149" s="1">
        <v>0</v>
      </c>
      <c r="K1149" s="1">
        <v>0</v>
      </c>
    </row>
    <row r="1150" spans="1:11" s="1" customFormat="1" x14ac:dyDescent="0.2">
      <c r="A1150" s="1">
        <v>1256</v>
      </c>
      <c r="B1150" s="1">
        <v>34198715</v>
      </c>
      <c r="C1150" s="1" t="s">
        <v>5293</v>
      </c>
      <c r="D1150" s="3" t="s">
        <v>5294</v>
      </c>
      <c r="E1150" s="2">
        <v>44379</v>
      </c>
      <c r="F1150" s="1" t="s">
        <v>5295</v>
      </c>
      <c r="G1150" s="1" t="s">
        <v>5296</v>
      </c>
      <c r="H1150" s="1" t="s">
        <v>5297</v>
      </c>
      <c r="I1150" s="1" t="s">
        <v>15</v>
      </c>
      <c r="J1150" s="1">
        <v>0</v>
      </c>
      <c r="K1150" s="1">
        <v>0</v>
      </c>
    </row>
    <row r="1151" spans="1:11" s="1" customFormat="1" x14ac:dyDescent="0.2">
      <c r="A1151" s="1">
        <v>1243</v>
      </c>
      <c r="B1151" s="1">
        <v>34213848</v>
      </c>
      <c r="C1151" s="1" t="s">
        <v>5298</v>
      </c>
      <c r="D1151" s="3" t="s">
        <v>5299</v>
      </c>
      <c r="E1151" s="2">
        <v>44379</v>
      </c>
      <c r="F1151" s="1" t="s">
        <v>5300</v>
      </c>
      <c r="G1151" s="1" t="s">
        <v>5301</v>
      </c>
      <c r="H1151" s="1" t="s">
        <v>5302</v>
      </c>
      <c r="I1151" s="1" t="s">
        <v>15</v>
      </c>
      <c r="J1151" s="1">
        <v>0</v>
      </c>
      <c r="K1151" s="1">
        <v>0</v>
      </c>
    </row>
    <row r="1152" spans="1:11" s="1" customFormat="1" x14ac:dyDescent="0.2">
      <c r="A1152" s="1">
        <v>1254</v>
      </c>
      <c r="B1152" s="1">
        <v>34200720</v>
      </c>
      <c r="C1152" s="1" t="s">
        <v>5303</v>
      </c>
      <c r="D1152" s="3" t="s">
        <v>5304</v>
      </c>
      <c r="E1152" s="2">
        <v>44379</v>
      </c>
      <c r="F1152" s="1" t="s">
        <v>5305</v>
      </c>
      <c r="G1152" s="1" t="s">
        <v>5306</v>
      </c>
      <c r="H1152" s="1" t="s">
        <v>5307</v>
      </c>
      <c r="I1152" s="1" t="s">
        <v>15</v>
      </c>
      <c r="J1152" s="1">
        <v>0</v>
      </c>
      <c r="K1152" s="1">
        <v>0</v>
      </c>
    </row>
    <row r="1153" spans="1:11" s="1" customFormat="1" x14ac:dyDescent="0.2">
      <c r="A1153" s="1">
        <v>1261</v>
      </c>
      <c r="B1153" s="1">
        <v>34194418</v>
      </c>
      <c r="C1153" s="1" t="s">
        <v>5308</v>
      </c>
      <c r="D1153" s="3" t="s">
        <v>5309</v>
      </c>
      <c r="E1153" s="2">
        <v>44379</v>
      </c>
      <c r="F1153" s="1" t="s">
        <v>5310</v>
      </c>
      <c r="G1153" s="1" t="s">
        <v>5311</v>
      </c>
      <c r="H1153" s="1" t="s">
        <v>5312</v>
      </c>
      <c r="I1153" s="1" t="s">
        <v>15</v>
      </c>
      <c r="J1153" s="1">
        <v>0</v>
      </c>
      <c r="K1153" s="1">
        <v>0</v>
      </c>
    </row>
    <row r="1154" spans="1:11" s="1" customFormat="1" x14ac:dyDescent="0.2">
      <c r="A1154" s="1">
        <v>1321</v>
      </c>
      <c r="B1154" s="1">
        <v>34117084</v>
      </c>
      <c r="C1154" s="1" t="s">
        <v>5313</v>
      </c>
      <c r="D1154" s="3" t="s">
        <v>25</v>
      </c>
      <c r="E1154" s="2">
        <v>44375</v>
      </c>
      <c r="F1154" s="1" t="s">
        <v>5314</v>
      </c>
      <c r="G1154" s="1" t="s">
        <v>5315</v>
      </c>
      <c r="H1154" s="1" t="s">
        <v>5316</v>
      </c>
      <c r="I1154" s="1" t="s">
        <v>15</v>
      </c>
      <c r="J1154" s="1">
        <v>0</v>
      </c>
      <c r="K1154" s="1">
        <v>0</v>
      </c>
    </row>
    <row r="1155" spans="1:11" s="1" customFormat="1" x14ac:dyDescent="0.2">
      <c r="A1155" s="1">
        <v>1122</v>
      </c>
      <c r="B1155" s="1">
        <v>33651967</v>
      </c>
      <c r="C1155" s="1" t="s">
        <v>5317</v>
      </c>
      <c r="D1155" s="3" t="s">
        <v>5318</v>
      </c>
      <c r="E1155" s="2">
        <v>44326</v>
      </c>
      <c r="F1155" s="1" t="s">
        <v>5319</v>
      </c>
      <c r="G1155" s="1" t="s">
        <v>5320</v>
      </c>
      <c r="H1155" s="1" t="s">
        <v>5321</v>
      </c>
      <c r="I1155" s="1" t="s">
        <v>15</v>
      </c>
      <c r="J1155" s="1">
        <v>0</v>
      </c>
      <c r="K1155" s="1">
        <v>0</v>
      </c>
    </row>
    <row r="1156" spans="1:11" s="1" customFormat="1" x14ac:dyDescent="0.2">
      <c r="A1156" s="1">
        <v>1135</v>
      </c>
      <c r="B1156" s="1">
        <v>33168971</v>
      </c>
      <c r="C1156" s="1" t="s">
        <v>5322</v>
      </c>
      <c r="D1156" s="3" t="s">
        <v>25</v>
      </c>
      <c r="E1156" s="2">
        <v>44148</v>
      </c>
      <c r="F1156" s="1" t="s">
        <v>5323</v>
      </c>
      <c r="G1156" s="1" t="s">
        <v>5324</v>
      </c>
      <c r="H1156" s="1" t="s">
        <v>25</v>
      </c>
      <c r="I1156" s="1" t="s">
        <v>15</v>
      </c>
      <c r="J1156" s="1">
        <v>0</v>
      </c>
      <c r="K1156" s="1">
        <v>0</v>
      </c>
    </row>
    <row r="1157" spans="1:11" s="1" customFormat="1" x14ac:dyDescent="0.2">
      <c r="A1157" s="1">
        <v>1324</v>
      </c>
      <c r="B1157" s="1">
        <v>34112671</v>
      </c>
      <c r="C1157" s="1" t="s">
        <v>5325</v>
      </c>
      <c r="D1157" s="3" t="s">
        <v>25</v>
      </c>
      <c r="E1157" s="2">
        <v>44368</v>
      </c>
      <c r="F1157" s="1" t="s">
        <v>5326</v>
      </c>
      <c r="G1157" s="1" t="s">
        <v>4905</v>
      </c>
      <c r="H1157" s="1" t="s">
        <v>25</v>
      </c>
      <c r="I1157" s="1" t="s">
        <v>15</v>
      </c>
      <c r="J1157" s="1">
        <v>0</v>
      </c>
      <c r="K1157" s="1">
        <v>0</v>
      </c>
    </row>
    <row r="1158" spans="1:11" s="1" customFormat="1" x14ac:dyDescent="0.2">
      <c r="A1158" s="1">
        <v>1202</v>
      </c>
      <c r="B1158" s="1">
        <v>33559733</v>
      </c>
      <c r="C1158" s="1" t="s">
        <v>5327</v>
      </c>
      <c r="D1158" s="3" t="s">
        <v>5328</v>
      </c>
      <c r="E1158" s="2">
        <v>44238</v>
      </c>
      <c r="F1158" s="1" t="s">
        <v>5329</v>
      </c>
      <c r="G1158" s="1" t="s">
        <v>5330</v>
      </c>
      <c r="H1158" s="1" t="s">
        <v>5331</v>
      </c>
      <c r="I1158" s="1" t="s">
        <v>15</v>
      </c>
      <c r="J1158" s="1">
        <v>0</v>
      </c>
      <c r="K1158" s="1">
        <v>0</v>
      </c>
    </row>
    <row r="1159" spans="1:11" s="1" customFormat="1" x14ac:dyDescent="0.2">
      <c r="A1159" s="1">
        <v>1033</v>
      </c>
      <c r="B1159" s="1">
        <v>33908356</v>
      </c>
      <c r="C1159" s="1" t="s">
        <v>5332</v>
      </c>
      <c r="D1159" s="3" t="s">
        <v>5333</v>
      </c>
      <c r="E1159" s="2">
        <v>44328</v>
      </c>
      <c r="F1159" s="1" t="s">
        <v>5334</v>
      </c>
      <c r="G1159" s="1" t="s">
        <v>5335</v>
      </c>
      <c r="H1159" s="1" t="s">
        <v>5336</v>
      </c>
      <c r="I1159" s="1" t="s">
        <v>15</v>
      </c>
      <c r="J1159" s="1">
        <v>0</v>
      </c>
      <c r="K1159" s="1">
        <v>0</v>
      </c>
    </row>
    <row r="1160" spans="1:11" s="1" customFormat="1" x14ac:dyDescent="0.2">
      <c r="A1160" s="1">
        <v>466</v>
      </c>
      <c r="B1160" s="1">
        <v>33119725</v>
      </c>
      <c r="C1160" s="1" t="s">
        <v>5337</v>
      </c>
      <c r="D1160" s="3" t="s">
        <v>5338</v>
      </c>
      <c r="E1160" s="2">
        <v>44140</v>
      </c>
      <c r="F1160" s="1" t="s">
        <v>5339</v>
      </c>
      <c r="G1160" s="1" t="s">
        <v>3863</v>
      </c>
      <c r="H1160" s="1" t="s">
        <v>5340</v>
      </c>
      <c r="I1160" s="1" t="s">
        <v>15</v>
      </c>
      <c r="J1160" s="1">
        <v>0</v>
      </c>
      <c r="K1160" s="1">
        <v>0</v>
      </c>
    </row>
    <row r="1161" spans="1:11" s="1" customFormat="1" x14ac:dyDescent="0.2">
      <c r="A1161" s="1">
        <v>628</v>
      </c>
      <c r="B1161" s="1">
        <v>32897660</v>
      </c>
      <c r="C1161" s="1" t="s">
        <v>5341</v>
      </c>
      <c r="D1161" s="3" t="s">
        <v>25</v>
      </c>
      <c r="E1161" s="2">
        <v>44176</v>
      </c>
      <c r="F1161" s="1" t="s">
        <v>5342</v>
      </c>
      <c r="G1161" s="1" t="s">
        <v>5343</v>
      </c>
      <c r="H1161" s="1" t="s">
        <v>5344</v>
      </c>
      <c r="I1161" s="1" t="s">
        <v>15</v>
      </c>
      <c r="J1161" s="1">
        <v>0</v>
      </c>
      <c r="K1161" s="1">
        <v>0</v>
      </c>
    </row>
    <row r="1162" spans="1:11" s="1" customFormat="1" x14ac:dyDescent="0.2">
      <c r="A1162" s="1">
        <v>744</v>
      </c>
      <c r="B1162" s="1">
        <v>33512353</v>
      </c>
      <c r="C1162" s="1" t="s">
        <v>5345</v>
      </c>
      <c r="D1162" s="3" t="s">
        <v>5346</v>
      </c>
      <c r="E1162" s="2">
        <v>44238</v>
      </c>
      <c r="F1162" s="1" t="s">
        <v>5347</v>
      </c>
      <c r="G1162" s="1" t="s">
        <v>5348</v>
      </c>
      <c r="H1162" s="1" t="s">
        <v>5349</v>
      </c>
      <c r="I1162" s="1" t="s">
        <v>15</v>
      </c>
      <c r="J1162" s="1">
        <v>0</v>
      </c>
      <c r="K1162" s="1">
        <v>0</v>
      </c>
    </row>
    <row r="1163" spans="1:11" s="1" customFormat="1" x14ac:dyDescent="0.2">
      <c r="A1163" s="1">
        <v>558</v>
      </c>
      <c r="B1163" s="1">
        <v>33000193</v>
      </c>
      <c r="C1163" s="1" t="s">
        <v>5350</v>
      </c>
      <c r="D1163" s="3" t="s">
        <v>5351</v>
      </c>
      <c r="E1163" s="2">
        <v>44379</v>
      </c>
      <c r="F1163" s="1" t="s">
        <v>5352</v>
      </c>
      <c r="G1163" s="1" t="s">
        <v>5353</v>
      </c>
      <c r="H1163" s="1" t="s">
        <v>5354</v>
      </c>
      <c r="I1163" s="1" t="s">
        <v>15</v>
      </c>
      <c r="J1163" s="1">
        <v>0</v>
      </c>
      <c r="K1163" s="1">
        <v>0</v>
      </c>
    </row>
    <row r="1164" spans="1:11" s="1" customFormat="1" x14ac:dyDescent="0.2">
      <c r="A1164" s="1">
        <v>620</v>
      </c>
      <c r="B1164" s="1">
        <v>32907278</v>
      </c>
      <c r="C1164" s="1" t="s">
        <v>5355</v>
      </c>
      <c r="D1164" s="3" t="s">
        <v>5356</v>
      </c>
      <c r="E1164" s="2">
        <v>44089</v>
      </c>
      <c r="F1164" s="1" t="s">
        <v>5357</v>
      </c>
      <c r="G1164" s="1" t="s">
        <v>5358</v>
      </c>
      <c r="H1164" s="1" t="s">
        <v>5359</v>
      </c>
      <c r="I1164" s="1" t="s">
        <v>15</v>
      </c>
      <c r="J1164" s="1">
        <v>0</v>
      </c>
      <c r="K1164" s="1">
        <v>0</v>
      </c>
    </row>
    <row r="1165" spans="1:11" s="1" customFormat="1" x14ac:dyDescent="0.2">
      <c r="A1165" s="1">
        <v>1461</v>
      </c>
      <c r="B1165" s="1">
        <v>33950586</v>
      </c>
      <c r="C1165" s="1" t="s">
        <v>5360</v>
      </c>
      <c r="D1165" s="3" t="s">
        <v>5361</v>
      </c>
      <c r="E1165" s="2">
        <v>44326</v>
      </c>
      <c r="G1165" s="1" t="s">
        <v>5362</v>
      </c>
      <c r="H1165" s="1" t="s">
        <v>5363</v>
      </c>
      <c r="I1165" s="1" t="s">
        <v>15</v>
      </c>
      <c r="J1165" s="1">
        <v>0</v>
      </c>
      <c r="K1165" s="1">
        <v>0</v>
      </c>
    </row>
    <row r="1166" spans="1:11" s="1" customFormat="1" x14ac:dyDescent="0.2">
      <c r="A1166" s="1">
        <v>1088</v>
      </c>
      <c r="B1166" s="1">
        <v>33852219</v>
      </c>
      <c r="C1166" s="1" t="s">
        <v>5364</v>
      </c>
      <c r="D1166" s="3" t="s">
        <v>5365</v>
      </c>
      <c r="E1166" s="2">
        <v>44307</v>
      </c>
      <c r="G1166" s="1" t="s">
        <v>5366</v>
      </c>
      <c r="H1166" s="1" t="s">
        <v>5367</v>
      </c>
      <c r="I1166" s="1" t="s">
        <v>15</v>
      </c>
      <c r="J1166" s="1">
        <v>0</v>
      </c>
      <c r="K1166" s="1">
        <v>0</v>
      </c>
    </row>
    <row r="1167" spans="1:11" s="1" customFormat="1" x14ac:dyDescent="0.2">
      <c r="A1167" s="1">
        <v>1352</v>
      </c>
      <c r="B1167" s="1">
        <v>34080537</v>
      </c>
      <c r="C1167" s="1" t="s">
        <v>5368</v>
      </c>
      <c r="D1167" s="3" t="s">
        <v>5369</v>
      </c>
      <c r="E1167" s="2">
        <v>44350</v>
      </c>
      <c r="F1167" s="1" t="s">
        <v>5370</v>
      </c>
      <c r="G1167" s="1" t="s">
        <v>5371</v>
      </c>
      <c r="H1167" s="1" t="s">
        <v>5372</v>
      </c>
      <c r="I1167" s="1" t="s">
        <v>15</v>
      </c>
      <c r="J1167" s="1">
        <v>0</v>
      </c>
      <c r="K1167" s="1">
        <v>0</v>
      </c>
    </row>
    <row r="1168" spans="1:11" s="1" customFormat="1" x14ac:dyDescent="0.2">
      <c r="A1168" s="1">
        <v>1352</v>
      </c>
      <c r="B1168" s="1">
        <v>33734072</v>
      </c>
      <c r="C1168" s="1" t="s">
        <v>5373</v>
      </c>
      <c r="D1168" s="3" t="s">
        <v>5374</v>
      </c>
      <c r="E1168" s="2">
        <v>44280</v>
      </c>
      <c r="G1168" s="1" t="s">
        <v>5375</v>
      </c>
      <c r="H1168" s="1" t="s">
        <v>5376</v>
      </c>
      <c r="I1168" s="1" t="s">
        <v>15</v>
      </c>
      <c r="J1168" s="1">
        <v>0</v>
      </c>
      <c r="K1168" s="1">
        <v>0</v>
      </c>
    </row>
    <row r="1169" spans="1:11" s="1" customFormat="1" x14ac:dyDescent="0.2">
      <c r="A1169" s="1">
        <v>619</v>
      </c>
      <c r="B1169" s="1">
        <v>32907286</v>
      </c>
      <c r="C1169" s="1" t="s">
        <v>5377</v>
      </c>
      <c r="D1169" s="3" t="s">
        <v>5378</v>
      </c>
      <c r="E1169" s="2">
        <v>44089</v>
      </c>
      <c r="F1169" s="1" t="s">
        <v>5379</v>
      </c>
      <c r="G1169" s="1" t="s">
        <v>5380</v>
      </c>
      <c r="H1169" s="1" t="s">
        <v>5381</v>
      </c>
      <c r="I1169" s="1" t="s">
        <v>15</v>
      </c>
      <c r="J1169" s="1">
        <v>0</v>
      </c>
      <c r="K1169" s="1">
        <v>0</v>
      </c>
    </row>
    <row r="1170" spans="1:11" s="1" customFormat="1" x14ac:dyDescent="0.2">
      <c r="A1170" s="1">
        <v>995</v>
      </c>
      <c r="B1170" s="1">
        <v>33211647</v>
      </c>
      <c r="C1170" s="1" t="s">
        <v>5382</v>
      </c>
      <c r="D1170" s="3" t="s">
        <v>25</v>
      </c>
      <c r="E1170" s="2">
        <v>44195</v>
      </c>
      <c r="F1170" s="1" t="s">
        <v>5383</v>
      </c>
      <c r="G1170" s="1" t="s">
        <v>5384</v>
      </c>
      <c r="H1170" s="1" t="s">
        <v>5385</v>
      </c>
      <c r="I1170" s="1" t="s">
        <v>15</v>
      </c>
      <c r="J1170" s="1">
        <v>0</v>
      </c>
      <c r="K1170" s="1">
        <v>0</v>
      </c>
    </row>
    <row r="1171" spans="1:11" s="1" customFormat="1" x14ac:dyDescent="0.2">
      <c r="A1171" s="1">
        <v>601</v>
      </c>
      <c r="B1171" s="1">
        <v>32935536</v>
      </c>
      <c r="C1171" s="1" t="s">
        <v>5386</v>
      </c>
      <c r="D1171" s="3" t="s">
        <v>5387</v>
      </c>
      <c r="E1171" s="2">
        <v>44175</v>
      </c>
      <c r="F1171" s="1" t="s">
        <v>5388</v>
      </c>
      <c r="G1171" s="1" t="s">
        <v>5389</v>
      </c>
      <c r="H1171" s="1" t="s">
        <v>5390</v>
      </c>
      <c r="I1171" s="1" t="s">
        <v>15</v>
      </c>
      <c r="J1171" s="1">
        <v>0</v>
      </c>
      <c r="K1171" s="1">
        <v>0</v>
      </c>
    </row>
    <row r="1172" spans="1:11" s="1" customFormat="1" x14ac:dyDescent="0.2">
      <c r="A1172" s="1">
        <v>1164</v>
      </c>
      <c r="B1172" s="1">
        <v>33612319</v>
      </c>
      <c r="C1172" s="1" t="s">
        <v>5391</v>
      </c>
      <c r="D1172" s="3" t="s">
        <v>25</v>
      </c>
      <c r="E1172" s="2">
        <v>44266</v>
      </c>
      <c r="F1172" s="1" t="s">
        <v>5392</v>
      </c>
      <c r="G1172" s="1" t="s">
        <v>5393</v>
      </c>
      <c r="H1172" s="1" t="s">
        <v>5394</v>
      </c>
      <c r="I1172" s="1" t="s">
        <v>15</v>
      </c>
      <c r="J1172" s="1">
        <v>0</v>
      </c>
      <c r="K1172" s="1">
        <v>0</v>
      </c>
    </row>
    <row r="1173" spans="1:11" s="1" customFormat="1" x14ac:dyDescent="0.2">
      <c r="A1173" s="1">
        <v>421</v>
      </c>
      <c r="B1173" s="1">
        <v>32234130</v>
      </c>
      <c r="C1173" s="1" t="s">
        <v>5395</v>
      </c>
      <c r="D1173" s="3" t="s">
        <v>5396</v>
      </c>
      <c r="E1173" s="2">
        <v>44071</v>
      </c>
      <c r="F1173" s="1" t="s">
        <v>5397</v>
      </c>
      <c r="G1173" s="1" t="s">
        <v>5398</v>
      </c>
      <c r="H1173" s="1" t="s">
        <v>5399</v>
      </c>
      <c r="I1173" s="1" t="s">
        <v>15</v>
      </c>
      <c r="J1173" s="1">
        <v>0</v>
      </c>
      <c r="K1173" s="1">
        <v>0</v>
      </c>
    </row>
    <row r="1174" spans="1:11" s="1" customFormat="1" x14ac:dyDescent="0.2">
      <c r="A1174" s="1">
        <v>997</v>
      </c>
      <c r="B1174" s="1">
        <v>33210600</v>
      </c>
      <c r="C1174" s="1" t="s">
        <v>5400</v>
      </c>
      <c r="D1174" s="3" t="s">
        <v>5401</v>
      </c>
      <c r="E1174" s="2">
        <v>44158</v>
      </c>
      <c r="G1174" s="1" t="s">
        <v>5402</v>
      </c>
      <c r="H1174" s="1" t="s">
        <v>5403</v>
      </c>
      <c r="I1174" s="1" t="s">
        <v>15</v>
      </c>
      <c r="J1174" s="1">
        <v>0</v>
      </c>
      <c r="K1174" s="1">
        <v>0</v>
      </c>
    </row>
    <row r="1175" spans="1:11" s="1" customFormat="1" x14ac:dyDescent="0.2">
      <c r="A1175" s="1">
        <v>1428</v>
      </c>
      <c r="B1175" s="1">
        <v>33993685</v>
      </c>
      <c r="C1175" s="1" t="s">
        <v>5404</v>
      </c>
      <c r="D1175" s="3" t="s">
        <v>5405</v>
      </c>
      <c r="E1175" s="2">
        <v>44340</v>
      </c>
      <c r="F1175" s="1" t="s">
        <v>5406</v>
      </c>
      <c r="G1175" s="1" t="s">
        <v>5407</v>
      </c>
      <c r="H1175" s="1" t="s">
        <v>5408</v>
      </c>
      <c r="I1175" s="1" t="s">
        <v>15</v>
      </c>
      <c r="J1175" s="1">
        <v>0</v>
      </c>
      <c r="K1175" s="1">
        <v>0</v>
      </c>
    </row>
    <row r="1176" spans="1:11" s="1" customFormat="1" x14ac:dyDescent="0.2">
      <c r="A1176" s="1">
        <v>540</v>
      </c>
      <c r="B1176" s="1">
        <v>33030329</v>
      </c>
      <c r="C1176" s="1" t="s">
        <v>5409</v>
      </c>
      <c r="D1176" s="3" t="s">
        <v>5410</v>
      </c>
      <c r="E1176" s="2">
        <v>44125</v>
      </c>
      <c r="G1176" s="1" t="s">
        <v>5411</v>
      </c>
      <c r="H1176" s="1" t="s">
        <v>5412</v>
      </c>
      <c r="I1176" s="1" t="s">
        <v>15</v>
      </c>
      <c r="J1176" s="1">
        <v>0</v>
      </c>
      <c r="K1176" s="1">
        <v>0</v>
      </c>
    </row>
    <row r="1177" spans="1:11" s="1" customFormat="1" x14ac:dyDescent="0.2">
      <c r="A1177" s="1">
        <v>1094</v>
      </c>
      <c r="B1177" s="1">
        <v>33844797</v>
      </c>
      <c r="C1177" s="1" t="s">
        <v>5413</v>
      </c>
      <c r="D1177" s="3" t="s">
        <v>5414</v>
      </c>
      <c r="E1177" s="2">
        <v>44313</v>
      </c>
      <c r="F1177" s="1" t="s">
        <v>5415</v>
      </c>
      <c r="G1177" s="1" t="s">
        <v>5416</v>
      </c>
      <c r="H1177" s="1" t="s">
        <v>5417</v>
      </c>
      <c r="I1177" s="1" t="s">
        <v>15</v>
      </c>
      <c r="J1177" s="1">
        <v>0</v>
      </c>
      <c r="K1177" s="1">
        <v>0</v>
      </c>
    </row>
    <row r="1178" spans="1:11" s="1" customFormat="1" x14ac:dyDescent="0.2">
      <c r="A1178" s="1">
        <v>568</v>
      </c>
      <c r="B1178" s="1">
        <v>32492743</v>
      </c>
      <c r="C1178" s="1" t="s">
        <v>5418</v>
      </c>
      <c r="D1178" s="3" t="s">
        <v>5419</v>
      </c>
      <c r="E1178" s="2">
        <v>43991</v>
      </c>
      <c r="F1178" s="1" t="s">
        <v>5420</v>
      </c>
      <c r="G1178" s="1" t="s">
        <v>5421</v>
      </c>
      <c r="H1178" s="1" t="s">
        <v>5422</v>
      </c>
      <c r="I1178" s="1" t="s">
        <v>15</v>
      </c>
      <c r="J1178" s="1">
        <v>0</v>
      </c>
      <c r="K1178" s="1">
        <v>0</v>
      </c>
    </row>
    <row r="1179" spans="1:11" s="1" customFormat="1" x14ac:dyDescent="0.2">
      <c r="A1179" s="1">
        <v>1307</v>
      </c>
      <c r="B1179" s="1">
        <v>33780993</v>
      </c>
      <c r="C1179" s="1" t="s">
        <v>5423</v>
      </c>
      <c r="D1179" s="3" t="s">
        <v>5424</v>
      </c>
      <c r="E1179" s="2">
        <v>44291</v>
      </c>
      <c r="F1179" s="1" t="s">
        <v>5425</v>
      </c>
      <c r="G1179" s="1" t="s">
        <v>5426</v>
      </c>
      <c r="H1179" s="1" t="s">
        <v>5427</v>
      </c>
      <c r="I1179" s="1" t="s">
        <v>15</v>
      </c>
      <c r="J1179" s="1">
        <v>0</v>
      </c>
      <c r="K1179" s="1">
        <v>0</v>
      </c>
    </row>
    <row r="1180" spans="1:11" s="1" customFormat="1" x14ac:dyDescent="0.2">
      <c r="A1180" s="1">
        <v>479</v>
      </c>
      <c r="B1180" s="1">
        <v>32658877</v>
      </c>
      <c r="C1180" s="1" t="s">
        <v>5428</v>
      </c>
      <c r="D1180" s="3" t="s">
        <v>5429</v>
      </c>
      <c r="E1180" s="2">
        <v>44036</v>
      </c>
      <c r="F1180" s="1" t="s">
        <v>5430</v>
      </c>
      <c r="G1180" s="1" t="s">
        <v>5431</v>
      </c>
      <c r="H1180" s="1" t="s">
        <v>5432</v>
      </c>
      <c r="I1180" s="1" t="s">
        <v>15</v>
      </c>
      <c r="J1180" s="1">
        <v>0</v>
      </c>
      <c r="K1180" s="1">
        <v>0</v>
      </c>
    </row>
    <row r="1181" spans="1:11" s="1" customFormat="1" x14ac:dyDescent="0.2">
      <c r="A1181" s="1">
        <v>1183</v>
      </c>
      <c r="B1181" s="1">
        <v>33591649</v>
      </c>
      <c r="C1181" s="1" t="s">
        <v>5433</v>
      </c>
      <c r="D1181" s="3" t="s">
        <v>5434</v>
      </c>
      <c r="E1181" s="2">
        <v>44245</v>
      </c>
      <c r="F1181" s="1" t="s">
        <v>5435</v>
      </c>
      <c r="G1181" s="1" t="s">
        <v>5436</v>
      </c>
      <c r="H1181" s="1" t="s">
        <v>5437</v>
      </c>
      <c r="I1181" s="1" t="s">
        <v>15</v>
      </c>
      <c r="J1181" s="1">
        <v>0</v>
      </c>
      <c r="K1181" s="1">
        <v>0</v>
      </c>
    </row>
    <row r="1182" spans="1:11" s="1" customFormat="1" x14ac:dyDescent="0.2">
      <c r="A1182" s="1">
        <v>1059</v>
      </c>
      <c r="B1182" s="1">
        <v>33884839</v>
      </c>
      <c r="C1182" s="1" t="s">
        <v>5438</v>
      </c>
      <c r="D1182" s="3" t="s">
        <v>25</v>
      </c>
      <c r="E1182" s="2">
        <v>44370</v>
      </c>
      <c r="F1182" s="1" t="s">
        <v>5439</v>
      </c>
      <c r="G1182" s="1" t="s">
        <v>5440</v>
      </c>
      <c r="H1182" s="1" t="s">
        <v>5441</v>
      </c>
      <c r="I1182" s="1" t="s">
        <v>15</v>
      </c>
      <c r="J1182" s="1">
        <v>0</v>
      </c>
      <c r="K1182" s="1">
        <v>0</v>
      </c>
    </row>
    <row r="1183" spans="1:11" s="1" customFormat="1" x14ac:dyDescent="0.2">
      <c r="A1183" s="1">
        <v>1374</v>
      </c>
      <c r="B1183" s="1">
        <v>33720612</v>
      </c>
      <c r="C1183" s="1" t="s">
        <v>5442</v>
      </c>
      <c r="D1183" s="3" t="s">
        <v>5443</v>
      </c>
      <c r="E1183" s="2">
        <v>44272</v>
      </c>
      <c r="F1183" s="1" t="s">
        <v>5444</v>
      </c>
      <c r="G1183" s="1" t="s">
        <v>5445</v>
      </c>
      <c r="H1183" s="1" t="s">
        <v>5446</v>
      </c>
      <c r="I1183" s="1" t="s">
        <v>15</v>
      </c>
      <c r="J1183" s="1">
        <v>0</v>
      </c>
      <c r="K1183" s="1">
        <v>0</v>
      </c>
    </row>
    <row r="1184" spans="1:11" s="1" customFormat="1" x14ac:dyDescent="0.2">
      <c r="A1184" s="1">
        <v>1129</v>
      </c>
      <c r="B1184" s="1">
        <v>33640286</v>
      </c>
      <c r="C1184" s="1" t="s">
        <v>5447</v>
      </c>
      <c r="D1184" s="3" t="s">
        <v>5448</v>
      </c>
      <c r="E1184" s="2">
        <v>44284</v>
      </c>
      <c r="F1184" s="1" t="s">
        <v>5449</v>
      </c>
      <c r="G1184" s="1" t="s">
        <v>5450</v>
      </c>
      <c r="H1184" s="1" t="s">
        <v>5451</v>
      </c>
      <c r="I1184" s="1" t="s">
        <v>15</v>
      </c>
      <c r="J1184" s="1">
        <v>0</v>
      </c>
      <c r="K1184" s="1">
        <v>0</v>
      </c>
    </row>
    <row r="1185" spans="1:11" s="1" customFormat="1" x14ac:dyDescent="0.2">
      <c r="A1185" s="1">
        <v>545</v>
      </c>
      <c r="B1185" s="1">
        <v>33022727</v>
      </c>
      <c r="C1185" s="1" t="s">
        <v>5452</v>
      </c>
      <c r="D1185" s="3" t="s">
        <v>5453</v>
      </c>
      <c r="E1185" s="2">
        <v>44118</v>
      </c>
      <c r="F1185" s="1" t="s">
        <v>5454</v>
      </c>
      <c r="G1185" s="1" t="s">
        <v>5455</v>
      </c>
      <c r="H1185" s="1" t="s">
        <v>5456</v>
      </c>
      <c r="I1185" s="1" t="s">
        <v>15</v>
      </c>
      <c r="J1185" s="1">
        <v>0</v>
      </c>
      <c r="K1185" s="1">
        <v>0</v>
      </c>
    </row>
    <row r="1186" spans="1:11" s="1" customFormat="1" x14ac:dyDescent="0.2">
      <c r="A1186" s="1">
        <v>642</v>
      </c>
      <c r="B1186" s="1">
        <v>32877397</v>
      </c>
      <c r="C1186" s="1" t="s">
        <v>5457</v>
      </c>
      <c r="D1186" s="3" t="s">
        <v>5458</v>
      </c>
      <c r="E1186" s="2">
        <v>44081</v>
      </c>
      <c r="G1186" s="1" t="s">
        <v>5459</v>
      </c>
      <c r="H1186" s="1" t="s">
        <v>5460</v>
      </c>
      <c r="I1186" s="1" t="s">
        <v>15</v>
      </c>
      <c r="J1186" s="1">
        <v>0</v>
      </c>
      <c r="K1186" s="1">
        <v>0</v>
      </c>
    </row>
    <row r="1187" spans="1:11" s="1" customFormat="1" x14ac:dyDescent="0.2">
      <c r="A1187" s="1">
        <v>867</v>
      </c>
      <c r="B1187" s="1">
        <v>33350389</v>
      </c>
      <c r="C1187" s="1" t="s">
        <v>5461</v>
      </c>
      <c r="D1187" s="3" t="s">
        <v>5462</v>
      </c>
      <c r="E1187" s="2">
        <v>44313</v>
      </c>
      <c r="F1187" s="1" t="s">
        <v>5463</v>
      </c>
      <c r="G1187" s="1" t="s">
        <v>5464</v>
      </c>
      <c r="H1187" s="1" t="s">
        <v>5465</v>
      </c>
      <c r="I1187" s="1" t="s">
        <v>15</v>
      </c>
      <c r="J1187" s="1">
        <v>0</v>
      </c>
      <c r="K1187" s="1">
        <v>0</v>
      </c>
    </row>
    <row r="1188" spans="1:11" s="1" customFormat="1" x14ac:dyDescent="0.2">
      <c r="A1188" s="1">
        <v>492</v>
      </c>
      <c r="B1188" s="1">
        <v>33083500</v>
      </c>
      <c r="C1188" s="1" t="s">
        <v>5466</v>
      </c>
      <c r="D1188" s="3" t="s">
        <v>5467</v>
      </c>
      <c r="E1188" s="2">
        <v>44126</v>
      </c>
      <c r="F1188" s="1" t="s">
        <v>5468</v>
      </c>
      <c r="G1188" s="1" t="s">
        <v>5469</v>
      </c>
      <c r="H1188" s="1" t="s">
        <v>5470</v>
      </c>
      <c r="I1188" s="1" t="s">
        <v>15</v>
      </c>
      <c r="J1188" s="1">
        <v>0</v>
      </c>
      <c r="K1188" s="1">
        <v>0</v>
      </c>
    </row>
    <row r="1189" spans="1:11" s="1" customFormat="1" x14ac:dyDescent="0.2">
      <c r="A1189" s="1">
        <v>1307</v>
      </c>
      <c r="B1189" s="1">
        <v>34127980</v>
      </c>
      <c r="C1189" s="1" t="s">
        <v>5471</v>
      </c>
      <c r="D1189" s="3" t="s">
        <v>5472</v>
      </c>
      <c r="E1189" s="2">
        <v>44371</v>
      </c>
      <c r="F1189" s="1" t="s">
        <v>4687</v>
      </c>
      <c r="G1189" s="1" t="s">
        <v>4688</v>
      </c>
      <c r="H1189" s="1" t="s">
        <v>25</v>
      </c>
      <c r="I1189" s="1" t="s">
        <v>15</v>
      </c>
      <c r="J1189" s="1">
        <v>0</v>
      </c>
      <c r="K1189" s="1">
        <v>0</v>
      </c>
    </row>
    <row r="1190" spans="1:11" s="1" customFormat="1" x14ac:dyDescent="0.2">
      <c r="A1190" s="1">
        <v>1412</v>
      </c>
      <c r="B1190" s="1">
        <v>33676266</v>
      </c>
      <c r="C1190" s="1" t="s">
        <v>5473</v>
      </c>
      <c r="D1190" s="3" t="s">
        <v>5474</v>
      </c>
      <c r="E1190" s="2">
        <v>44293</v>
      </c>
      <c r="F1190" s="1" t="s">
        <v>5475</v>
      </c>
      <c r="G1190" s="1" t="s">
        <v>5476</v>
      </c>
      <c r="H1190" s="1" t="s">
        <v>5477</v>
      </c>
      <c r="I1190" s="1" t="s">
        <v>15</v>
      </c>
      <c r="J1190" s="1">
        <v>0</v>
      </c>
      <c r="K1190" s="1">
        <v>0</v>
      </c>
    </row>
    <row r="1191" spans="1:11" s="1" customFormat="1" x14ac:dyDescent="0.2">
      <c r="A1191" s="1">
        <v>759</v>
      </c>
      <c r="B1191" s="1">
        <v>33498157</v>
      </c>
      <c r="C1191" s="1" t="s">
        <v>5478</v>
      </c>
      <c r="D1191" s="3" t="s">
        <v>5479</v>
      </c>
      <c r="E1191" s="2">
        <v>44232</v>
      </c>
      <c r="F1191" s="1" t="s">
        <v>5480</v>
      </c>
      <c r="G1191" s="1" t="s">
        <v>4074</v>
      </c>
      <c r="H1191" s="1" t="s">
        <v>5481</v>
      </c>
      <c r="I1191" s="1" t="s">
        <v>15</v>
      </c>
      <c r="J1191" s="1">
        <v>0</v>
      </c>
      <c r="K1191" s="1">
        <v>0</v>
      </c>
    </row>
    <row r="1192" spans="1:11" s="1" customFormat="1" x14ac:dyDescent="0.2">
      <c r="A1192" s="1">
        <v>554</v>
      </c>
      <c r="B1192" s="1">
        <v>33009361</v>
      </c>
      <c r="C1192" s="1" t="s">
        <v>5482</v>
      </c>
      <c r="D1192" s="3" t="s">
        <v>5483</v>
      </c>
      <c r="E1192" s="2">
        <v>44117</v>
      </c>
      <c r="F1192" s="1" t="s">
        <v>5484</v>
      </c>
      <c r="G1192" s="1" t="s">
        <v>5485</v>
      </c>
      <c r="H1192" s="1" t="s">
        <v>5486</v>
      </c>
      <c r="I1192" s="1" t="s">
        <v>15</v>
      </c>
      <c r="J1192" s="1">
        <v>0</v>
      </c>
      <c r="K1192" s="1">
        <v>0</v>
      </c>
    </row>
    <row r="1193" spans="1:11" s="1" customFormat="1" x14ac:dyDescent="0.2">
      <c r="A1193" s="1">
        <v>621</v>
      </c>
      <c r="B1193" s="1">
        <v>32905186</v>
      </c>
      <c r="C1193" s="1" t="s">
        <v>5487</v>
      </c>
      <c r="D1193" s="3" t="s">
        <v>5488</v>
      </c>
      <c r="E1193" s="2">
        <v>44102</v>
      </c>
      <c r="F1193" s="1" t="s">
        <v>5489</v>
      </c>
      <c r="G1193" s="1" t="s">
        <v>5490</v>
      </c>
      <c r="H1193" s="1" t="s">
        <v>5491</v>
      </c>
      <c r="I1193" s="1" t="s">
        <v>15</v>
      </c>
      <c r="J1193" s="1">
        <v>0</v>
      </c>
      <c r="K1193" s="1">
        <v>0</v>
      </c>
    </row>
    <row r="1194" spans="1:11" s="1" customFormat="1" x14ac:dyDescent="0.2">
      <c r="A1194" s="1">
        <v>1408</v>
      </c>
      <c r="B1194" s="1">
        <v>34019218</v>
      </c>
      <c r="C1194" s="1" t="s">
        <v>5492</v>
      </c>
      <c r="D1194" s="3" t="s">
        <v>5493</v>
      </c>
      <c r="E1194" s="2">
        <v>44375</v>
      </c>
      <c r="F1194" s="1" t="s">
        <v>5494</v>
      </c>
      <c r="G1194" s="1" t="s">
        <v>5495</v>
      </c>
      <c r="H1194" s="1" t="s">
        <v>5496</v>
      </c>
      <c r="I1194" s="1" t="s">
        <v>15</v>
      </c>
      <c r="J1194" s="1">
        <v>0</v>
      </c>
      <c r="K1194" s="1">
        <v>0</v>
      </c>
    </row>
    <row r="1195" spans="1:11" s="1" customFormat="1" x14ac:dyDescent="0.2">
      <c r="A1195" s="1">
        <v>536</v>
      </c>
      <c r="B1195" s="1">
        <v>33033196</v>
      </c>
      <c r="C1195" s="1" t="s">
        <v>5497</v>
      </c>
      <c r="D1195" s="3" t="s">
        <v>25</v>
      </c>
      <c r="E1195" s="2">
        <v>44146</v>
      </c>
      <c r="F1195" s="1" t="s">
        <v>5498</v>
      </c>
      <c r="G1195" s="1" t="s">
        <v>4905</v>
      </c>
      <c r="H1195" s="1" t="s">
        <v>25</v>
      </c>
      <c r="I1195" s="1" t="s">
        <v>15</v>
      </c>
      <c r="J1195" s="1">
        <v>0</v>
      </c>
      <c r="K1195" s="1">
        <v>0</v>
      </c>
    </row>
    <row r="1196" spans="1:11" s="1" customFormat="1" x14ac:dyDescent="0.2">
      <c r="A1196" s="1">
        <v>508</v>
      </c>
      <c r="B1196" s="1">
        <v>32604775</v>
      </c>
      <c r="C1196" s="1" t="s">
        <v>5499</v>
      </c>
      <c r="D1196" s="3" t="s">
        <v>5500</v>
      </c>
      <c r="E1196" s="2">
        <v>44019</v>
      </c>
      <c r="F1196" s="1" t="s">
        <v>5501</v>
      </c>
      <c r="G1196" s="1" t="s">
        <v>5502</v>
      </c>
      <c r="H1196" s="1" t="s">
        <v>5503</v>
      </c>
      <c r="I1196" s="1" t="s">
        <v>15</v>
      </c>
      <c r="J1196" s="1">
        <v>0</v>
      </c>
      <c r="K1196" s="1">
        <v>0</v>
      </c>
    </row>
    <row r="1197" spans="1:11" s="1" customFormat="1" x14ac:dyDescent="0.2">
      <c r="A1197" s="1">
        <v>1041</v>
      </c>
      <c r="B1197" s="1">
        <v>33906067</v>
      </c>
      <c r="C1197" s="1" t="s">
        <v>5504</v>
      </c>
      <c r="D1197" s="3" t="s">
        <v>5505</v>
      </c>
      <c r="E1197" s="2">
        <v>44355</v>
      </c>
      <c r="F1197" s="1" t="s">
        <v>5506</v>
      </c>
      <c r="G1197" s="1" t="s">
        <v>5507</v>
      </c>
      <c r="H1197" s="1" t="s">
        <v>5508</v>
      </c>
      <c r="I1197" s="1" t="s">
        <v>15</v>
      </c>
      <c r="J1197" s="1">
        <v>0</v>
      </c>
      <c r="K1197" s="1">
        <v>0</v>
      </c>
    </row>
    <row r="1198" spans="1:11" s="1" customFormat="1" x14ac:dyDescent="0.2">
      <c r="A1198" s="1">
        <v>1172</v>
      </c>
      <c r="B1198" s="1">
        <v>33600346</v>
      </c>
      <c r="C1198" s="1" t="s">
        <v>5509</v>
      </c>
      <c r="D1198" s="3" t="s">
        <v>5510</v>
      </c>
      <c r="E1198" s="2">
        <v>44293</v>
      </c>
      <c r="F1198" s="1" t="s">
        <v>5511</v>
      </c>
      <c r="G1198" s="1" t="s">
        <v>5512</v>
      </c>
      <c r="H1198" s="1" t="s">
        <v>5513</v>
      </c>
      <c r="I1198" s="1" t="s">
        <v>15</v>
      </c>
      <c r="J1198" s="1">
        <v>0</v>
      </c>
      <c r="K1198" s="1">
        <v>0</v>
      </c>
    </row>
    <row r="1199" spans="1:11" s="1" customFormat="1" x14ac:dyDescent="0.2">
      <c r="A1199" s="1">
        <v>614</v>
      </c>
      <c r="B1199" s="1">
        <v>32913364</v>
      </c>
      <c r="C1199" s="1" t="s">
        <v>5514</v>
      </c>
      <c r="D1199" s="3" t="s">
        <v>5515</v>
      </c>
      <c r="E1199" s="2">
        <v>44097</v>
      </c>
      <c r="F1199" s="1" t="s">
        <v>5516</v>
      </c>
      <c r="G1199" s="1" t="s">
        <v>5517</v>
      </c>
      <c r="H1199" s="1" t="s">
        <v>5518</v>
      </c>
      <c r="I1199" s="1" t="s">
        <v>15</v>
      </c>
      <c r="J1199" s="1">
        <v>0</v>
      </c>
      <c r="K1199" s="1">
        <v>0</v>
      </c>
    </row>
    <row r="1200" spans="1:11" s="1" customFormat="1" x14ac:dyDescent="0.2">
      <c r="A1200" s="1">
        <v>1040</v>
      </c>
      <c r="B1200" s="1">
        <v>33907209</v>
      </c>
      <c r="C1200" s="1" t="s">
        <v>5519</v>
      </c>
      <c r="D1200" s="3" t="s">
        <v>5520</v>
      </c>
      <c r="E1200" s="2">
        <v>44327</v>
      </c>
      <c r="F1200" s="1" t="s">
        <v>5521</v>
      </c>
      <c r="G1200" s="1" t="s">
        <v>5522</v>
      </c>
      <c r="H1200" s="1" t="s">
        <v>5523</v>
      </c>
      <c r="I1200" s="1" t="s">
        <v>15</v>
      </c>
      <c r="J1200" s="1">
        <v>0</v>
      </c>
      <c r="K1200" s="1">
        <v>0</v>
      </c>
    </row>
    <row r="1201" spans="1:11" s="1" customFormat="1" x14ac:dyDescent="0.2">
      <c r="A1201" s="1">
        <v>599</v>
      </c>
      <c r="B1201" s="1">
        <v>32938370</v>
      </c>
      <c r="C1201" s="1" t="s">
        <v>5524</v>
      </c>
      <c r="D1201" s="3" t="s">
        <v>5525</v>
      </c>
      <c r="E1201" s="2">
        <v>44125</v>
      </c>
      <c r="F1201" s="1" t="s">
        <v>5526</v>
      </c>
      <c r="G1201" s="1" t="s">
        <v>5527</v>
      </c>
      <c r="H1201" s="1" t="s">
        <v>5528</v>
      </c>
      <c r="I1201" s="1" t="s">
        <v>15</v>
      </c>
      <c r="J1201" s="1">
        <v>0</v>
      </c>
      <c r="K1201" s="1">
        <v>0</v>
      </c>
    </row>
    <row r="1202" spans="1:11" s="1" customFormat="1" x14ac:dyDescent="0.2">
      <c r="A1202" s="1">
        <v>860</v>
      </c>
      <c r="B1202" s="1">
        <v>33362278</v>
      </c>
      <c r="C1202" s="1" t="s">
        <v>5529</v>
      </c>
      <c r="D1202" s="3" t="s">
        <v>5530</v>
      </c>
      <c r="E1202" s="2">
        <v>44203</v>
      </c>
      <c r="F1202" s="1" t="s">
        <v>5531</v>
      </c>
      <c r="G1202" s="1" t="s">
        <v>5532</v>
      </c>
      <c r="H1202" s="1" t="s">
        <v>5533</v>
      </c>
      <c r="I1202" s="1" t="s">
        <v>15</v>
      </c>
      <c r="J1202" s="1">
        <v>0</v>
      </c>
      <c r="K1202" s="1">
        <v>0</v>
      </c>
    </row>
    <row r="1203" spans="1:11" s="1" customFormat="1" x14ac:dyDescent="0.2">
      <c r="A1203" s="1">
        <v>698</v>
      </c>
      <c r="B1203" s="1">
        <v>32792466</v>
      </c>
      <c r="C1203" s="1" t="s">
        <v>5534</v>
      </c>
      <c r="D1203" s="3" t="s">
        <v>25</v>
      </c>
      <c r="E1203" s="2">
        <v>44095</v>
      </c>
      <c r="F1203" s="1" t="s">
        <v>5535</v>
      </c>
      <c r="G1203" s="1" t="s">
        <v>5536</v>
      </c>
      <c r="H1203" s="1" t="s">
        <v>5537</v>
      </c>
      <c r="I1203" s="1" t="s">
        <v>15</v>
      </c>
      <c r="J1203" s="1">
        <v>0</v>
      </c>
      <c r="K1203" s="1">
        <v>0</v>
      </c>
    </row>
    <row r="1204" spans="1:11" s="1" customFormat="1" x14ac:dyDescent="0.2">
      <c r="A1204" s="1">
        <v>1375</v>
      </c>
      <c r="B1204" s="1">
        <v>34053446</v>
      </c>
      <c r="C1204" s="1" t="s">
        <v>5538</v>
      </c>
      <c r="D1204" s="3" t="s">
        <v>5539</v>
      </c>
      <c r="E1204" s="2">
        <v>44349</v>
      </c>
      <c r="F1204" s="1" t="s">
        <v>5540</v>
      </c>
      <c r="G1204" s="1" t="s">
        <v>5541</v>
      </c>
      <c r="H1204" s="1" t="s">
        <v>5542</v>
      </c>
      <c r="I1204" s="1" t="s">
        <v>15</v>
      </c>
      <c r="J1204" s="1">
        <v>0</v>
      </c>
      <c r="K1204" s="1">
        <v>0</v>
      </c>
    </row>
    <row r="1205" spans="1:11" s="1" customFormat="1" x14ac:dyDescent="0.2">
      <c r="A1205" s="1">
        <v>1142</v>
      </c>
      <c r="B1205" s="1">
        <v>33163330</v>
      </c>
      <c r="C1205" s="1" t="s">
        <v>5543</v>
      </c>
      <c r="D1205" s="3" t="s">
        <v>5544</v>
      </c>
      <c r="E1205" s="2">
        <v>44202</v>
      </c>
      <c r="F1205" s="1" t="s">
        <v>5545</v>
      </c>
      <c r="G1205" s="1" t="s">
        <v>5546</v>
      </c>
      <c r="H1205" s="1" t="s">
        <v>5547</v>
      </c>
      <c r="I1205" s="1" t="s">
        <v>15</v>
      </c>
      <c r="J1205" s="1">
        <v>0</v>
      </c>
      <c r="K1205" s="1">
        <v>0</v>
      </c>
    </row>
    <row r="1206" spans="1:11" s="1" customFormat="1" x14ac:dyDescent="0.2">
      <c r="A1206" s="1">
        <v>1095</v>
      </c>
      <c r="B1206" s="1">
        <v>33844575</v>
      </c>
      <c r="C1206" s="1" t="s">
        <v>5548</v>
      </c>
      <c r="D1206" s="3" t="s">
        <v>5549</v>
      </c>
      <c r="E1206" s="2">
        <v>44330</v>
      </c>
      <c r="F1206" s="1" t="s">
        <v>5550</v>
      </c>
      <c r="G1206" s="1" t="s">
        <v>2855</v>
      </c>
      <c r="H1206" s="1" t="s">
        <v>5551</v>
      </c>
      <c r="I1206" s="1" t="s">
        <v>15</v>
      </c>
      <c r="J1206" s="1">
        <v>0</v>
      </c>
      <c r="K1206" s="1">
        <v>0</v>
      </c>
    </row>
    <row r="1207" spans="1:11" s="1" customFormat="1" x14ac:dyDescent="0.2">
      <c r="A1207" s="1">
        <v>624</v>
      </c>
      <c r="B1207" s="1">
        <v>32902818</v>
      </c>
      <c r="C1207" s="1" t="s">
        <v>5552</v>
      </c>
      <c r="D1207" s="3" t="s">
        <v>5553</v>
      </c>
      <c r="E1207" s="2">
        <v>44361</v>
      </c>
      <c r="F1207" s="1" t="s">
        <v>5554</v>
      </c>
      <c r="G1207" s="1" t="s">
        <v>5555</v>
      </c>
      <c r="H1207" s="1" t="s">
        <v>5556</v>
      </c>
      <c r="I1207" s="1" t="s">
        <v>15</v>
      </c>
      <c r="J1207" s="1">
        <v>0</v>
      </c>
      <c r="K1207" s="1">
        <v>0</v>
      </c>
    </row>
    <row r="1208" spans="1:11" s="1" customFormat="1" x14ac:dyDescent="0.2">
      <c r="A1208" s="1">
        <v>491</v>
      </c>
      <c r="B1208" s="1">
        <v>33084153</v>
      </c>
      <c r="C1208" s="1" t="s">
        <v>5557</v>
      </c>
      <c r="D1208" s="3" t="s">
        <v>5558</v>
      </c>
      <c r="E1208" s="2">
        <v>44256</v>
      </c>
      <c r="F1208" s="1" t="s">
        <v>5559</v>
      </c>
      <c r="G1208" s="1" t="s">
        <v>5560</v>
      </c>
      <c r="H1208" s="1" t="s">
        <v>5561</v>
      </c>
      <c r="I1208" s="1" t="s">
        <v>15</v>
      </c>
      <c r="J1208" s="1">
        <v>0</v>
      </c>
      <c r="K1208" s="1">
        <v>0</v>
      </c>
    </row>
    <row r="1209" spans="1:11" s="1" customFormat="1" x14ac:dyDescent="0.2">
      <c r="A1209" s="1">
        <v>1331</v>
      </c>
      <c r="B1209" s="1">
        <v>33753733</v>
      </c>
      <c r="C1209" s="1" t="s">
        <v>5562</v>
      </c>
      <c r="D1209" s="3" t="s">
        <v>5563</v>
      </c>
      <c r="E1209" s="2">
        <v>44293</v>
      </c>
      <c r="F1209" s="1" t="s">
        <v>5564</v>
      </c>
      <c r="G1209" s="1" t="s">
        <v>5565</v>
      </c>
      <c r="H1209" s="1" t="s">
        <v>5566</v>
      </c>
      <c r="I1209" s="1" t="s">
        <v>15</v>
      </c>
      <c r="J1209" s="1">
        <v>0</v>
      </c>
      <c r="K1209" s="1">
        <v>0</v>
      </c>
    </row>
    <row r="1210" spans="1:11" s="1" customFormat="1" x14ac:dyDescent="0.2">
      <c r="A1210" s="1">
        <v>1340</v>
      </c>
      <c r="B1210" s="1">
        <v>34097570</v>
      </c>
      <c r="C1210" s="1" t="s">
        <v>5567</v>
      </c>
      <c r="D1210" s="3" t="s">
        <v>5568</v>
      </c>
      <c r="E1210" s="2">
        <v>44364</v>
      </c>
      <c r="F1210" s="1" t="s">
        <v>5569</v>
      </c>
      <c r="G1210" s="1" t="s">
        <v>5570</v>
      </c>
      <c r="H1210" s="1" t="s">
        <v>5571</v>
      </c>
      <c r="I1210" s="1" t="s">
        <v>15</v>
      </c>
      <c r="J1210" s="1">
        <v>0</v>
      </c>
      <c r="K1210" s="1">
        <v>0</v>
      </c>
    </row>
    <row r="1211" spans="1:11" s="1" customFormat="1" x14ac:dyDescent="0.2">
      <c r="A1211" s="1">
        <v>1354</v>
      </c>
      <c r="B1211" s="1">
        <v>33732150</v>
      </c>
      <c r="C1211" s="1" t="s">
        <v>5572</v>
      </c>
      <c r="D1211" s="3" t="s">
        <v>5573</v>
      </c>
      <c r="E1211" s="2">
        <v>44275</v>
      </c>
      <c r="F1211" s="1" t="s">
        <v>5574</v>
      </c>
      <c r="G1211" s="1" t="s">
        <v>5575</v>
      </c>
      <c r="H1211" s="1" t="s">
        <v>5576</v>
      </c>
      <c r="I1211" s="1" t="s">
        <v>15</v>
      </c>
      <c r="J1211" s="1">
        <v>0</v>
      </c>
      <c r="K1211" s="1">
        <v>0</v>
      </c>
    </row>
    <row r="1212" spans="1:11" s="1" customFormat="1" x14ac:dyDescent="0.2">
      <c r="A1212" s="1">
        <v>617</v>
      </c>
      <c r="B1212" s="1">
        <v>32908295</v>
      </c>
      <c r="C1212" s="1" t="s">
        <v>5577</v>
      </c>
      <c r="D1212" s="3" t="s">
        <v>25</v>
      </c>
      <c r="E1212" s="2">
        <v>44084</v>
      </c>
      <c r="F1212" s="1" t="s">
        <v>5578</v>
      </c>
      <c r="G1212" s="1" t="s">
        <v>5579</v>
      </c>
      <c r="H1212" s="1" t="s">
        <v>25</v>
      </c>
      <c r="I1212" s="1" t="s">
        <v>15</v>
      </c>
      <c r="J1212" s="1">
        <v>0</v>
      </c>
      <c r="K1212" s="1">
        <v>0</v>
      </c>
    </row>
    <row r="1213" spans="1:11" s="1" customFormat="1" x14ac:dyDescent="0.2">
      <c r="A1213" s="1">
        <v>1284</v>
      </c>
      <c r="B1213" s="1">
        <v>34164190</v>
      </c>
      <c r="C1213" s="1" t="s">
        <v>5580</v>
      </c>
      <c r="D1213" s="3" t="s">
        <v>5581</v>
      </c>
      <c r="E1213" s="2">
        <v>44372</v>
      </c>
      <c r="F1213" s="1" t="s">
        <v>5582</v>
      </c>
      <c r="G1213" s="1" t="s">
        <v>5583</v>
      </c>
      <c r="H1213" s="1" t="s">
        <v>5584</v>
      </c>
      <c r="I1213" s="1" t="s">
        <v>15</v>
      </c>
      <c r="J1213" s="1">
        <v>0</v>
      </c>
      <c r="K1213" s="1">
        <v>0</v>
      </c>
    </row>
    <row r="1214" spans="1:11" s="1" customFormat="1" x14ac:dyDescent="0.2">
      <c r="A1214" s="1">
        <v>1311</v>
      </c>
      <c r="B1214" s="1">
        <v>34124631</v>
      </c>
      <c r="C1214" s="1" t="s">
        <v>5585</v>
      </c>
      <c r="D1214" s="3" t="s">
        <v>5586</v>
      </c>
      <c r="E1214" s="2">
        <v>44362</v>
      </c>
      <c r="F1214" s="1" t="s">
        <v>5587</v>
      </c>
      <c r="G1214" s="1" t="s">
        <v>5588</v>
      </c>
      <c r="H1214" s="1" t="s">
        <v>5589</v>
      </c>
      <c r="I1214" s="1" t="s">
        <v>15</v>
      </c>
      <c r="J1214" s="1">
        <v>0</v>
      </c>
      <c r="K1214" s="1">
        <v>0</v>
      </c>
    </row>
    <row r="1215" spans="1:11" s="1" customFormat="1" x14ac:dyDescent="0.2">
      <c r="A1215" s="1">
        <v>1203</v>
      </c>
      <c r="B1215" s="1">
        <v>33558856</v>
      </c>
      <c r="C1215" s="1" t="s">
        <v>5590</v>
      </c>
      <c r="D1215" s="3" t="s">
        <v>5591</v>
      </c>
      <c r="E1215" s="2">
        <v>44243</v>
      </c>
      <c r="F1215" s="1" t="s">
        <v>5592</v>
      </c>
      <c r="G1215" s="1" t="s">
        <v>5593</v>
      </c>
      <c r="H1215" s="1" t="s">
        <v>5594</v>
      </c>
      <c r="I1215" s="1" t="s">
        <v>15</v>
      </c>
      <c r="J1215" s="1">
        <v>0</v>
      </c>
      <c r="K1215" s="1">
        <v>0</v>
      </c>
    </row>
    <row r="1216" spans="1:11" s="1" customFormat="1" x14ac:dyDescent="0.2">
      <c r="A1216" s="1">
        <v>470</v>
      </c>
      <c r="B1216" s="1">
        <v>33110944</v>
      </c>
      <c r="C1216" s="1" t="s">
        <v>5595</v>
      </c>
      <c r="D1216" s="3" t="s">
        <v>5596</v>
      </c>
      <c r="E1216" s="2">
        <v>44133</v>
      </c>
      <c r="F1216" s="1" t="s">
        <v>5597</v>
      </c>
      <c r="G1216" s="1" t="s">
        <v>5598</v>
      </c>
      <c r="H1216" s="1" t="s">
        <v>5599</v>
      </c>
      <c r="I1216" s="1" t="s">
        <v>15</v>
      </c>
      <c r="J1216" s="1">
        <v>0</v>
      </c>
      <c r="K1216" s="1">
        <v>0</v>
      </c>
    </row>
    <row r="1217" spans="1:11" s="1" customFormat="1" x14ac:dyDescent="0.2">
      <c r="A1217" s="1">
        <v>674</v>
      </c>
      <c r="B1217" s="1">
        <v>32838206</v>
      </c>
      <c r="C1217" s="1" t="s">
        <v>5600</v>
      </c>
      <c r="D1217" s="3" t="s">
        <v>5601</v>
      </c>
      <c r="E1217" s="2">
        <v>44314</v>
      </c>
      <c r="F1217" s="1" t="s">
        <v>5602</v>
      </c>
      <c r="G1217" s="1" t="s">
        <v>5603</v>
      </c>
      <c r="H1217" s="1" t="s">
        <v>5604</v>
      </c>
      <c r="I1217" s="1" t="s">
        <v>15</v>
      </c>
      <c r="J1217" s="1">
        <v>0</v>
      </c>
      <c r="K1217" s="1">
        <v>0</v>
      </c>
    </row>
    <row r="1218" spans="1:11" s="1" customFormat="1" x14ac:dyDescent="0.2">
      <c r="A1218" s="1">
        <v>1327</v>
      </c>
      <c r="B1218" s="1">
        <v>34108186</v>
      </c>
      <c r="C1218" s="1" t="s">
        <v>5605</v>
      </c>
      <c r="D1218" s="3" t="s">
        <v>5606</v>
      </c>
      <c r="E1218" s="2">
        <v>44379</v>
      </c>
      <c r="F1218" s="1" t="s">
        <v>5607</v>
      </c>
      <c r="G1218" s="1" t="s">
        <v>5608</v>
      </c>
      <c r="H1218" s="1" t="s">
        <v>5609</v>
      </c>
      <c r="I1218" s="1" t="s">
        <v>15</v>
      </c>
      <c r="J1218" s="1">
        <v>0</v>
      </c>
      <c r="K1218" s="1">
        <v>0</v>
      </c>
    </row>
    <row r="1219" spans="1:11" s="1" customFormat="1" x14ac:dyDescent="0.2">
      <c r="A1219" s="1">
        <v>440</v>
      </c>
      <c r="B1219" s="1">
        <v>32727468</v>
      </c>
      <c r="C1219" s="1" t="s">
        <v>5610</v>
      </c>
      <c r="D1219" s="3" t="s">
        <v>5611</v>
      </c>
      <c r="E1219" s="2">
        <v>44092</v>
      </c>
      <c r="F1219" s="1" t="s">
        <v>5612</v>
      </c>
      <c r="G1219" s="1" t="s">
        <v>5613</v>
      </c>
      <c r="H1219" s="1" t="s">
        <v>5614</v>
      </c>
      <c r="I1219" s="1" t="s">
        <v>15</v>
      </c>
      <c r="J1219" s="1">
        <v>0</v>
      </c>
      <c r="K1219" s="1">
        <v>0</v>
      </c>
    </row>
    <row r="1220" spans="1:11" s="1" customFormat="1" x14ac:dyDescent="0.2">
      <c r="A1220" s="1">
        <v>757</v>
      </c>
      <c r="B1220" s="1">
        <v>33500361</v>
      </c>
      <c r="C1220" s="1" t="s">
        <v>5615</v>
      </c>
      <c r="D1220" s="3" t="s">
        <v>5616</v>
      </c>
      <c r="E1220" s="2">
        <v>44370</v>
      </c>
      <c r="F1220" s="1" t="s">
        <v>5617</v>
      </c>
      <c r="G1220" s="1" t="s">
        <v>5618</v>
      </c>
      <c r="H1220" s="1" t="s">
        <v>5619</v>
      </c>
      <c r="I1220" s="1" t="s">
        <v>15</v>
      </c>
      <c r="J1220" s="1">
        <v>0</v>
      </c>
      <c r="K1220" s="1">
        <v>0</v>
      </c>
    </row>
    <row r="1221" spans="1:11" s="1" customFormat="1" x14ac:dyDescent="0.2">
      <c r="A1221" s="1">
        <v>926</v>
      </c>
      <c r="B1221" s="1">
        <v>33284328</v>
      </c>
      <c r="C1221" s="1" t="s">
        <v>5620</v>
      </c>
      <c r="D1221" s="3" t="s">
        <v>25</v>
      </c>
      <c r="E1221" s="2">
        <v>44232</v>
      </c>
      <c r="F1221" s="1" t="s">
        <v>5621</v>
      </c>
      <c r="G1221" s="1" t="s">
        <v>5622</v>
      </c>
      <c r="H1221" s="1" t="s">
        <v>5623</v>
      </c>
      <c r="I1221" s="1" t="s">
        <v>15</v>
      </c>
      <c r="J1221" s="1">
        <v>0</v>
      </c>
      <c r="K1221" s="1">
        <v>0</v>
      </c>
    </row>
    <row r="1222" spans="1:11" s="1" customFormat="1" x14ac:dyDescent="0.2">
      <c r="A1222" s="1">
        <v>1141</v>
      </c>
      <c r="B1222" s="1">
        <v>33163467</v>
      </c>
      <c r="C1222" s="1" t="s">
        <v>5624</v>
      </c>
      <c r="D1222" s="3" t="s">
        <v>5625</v>
      </c>
      <c r="E1222" s="2">
        <v>44362</v>
      </c>
      <c r="F1222" s="1" t="s">
        <v>5626</v>
      </c>
      <c r="G1222" s="1" t="s">
        <v>5627</v>
      </c>
      <c r="H1222" s="1" t="s">
        <v>5628</v>
      </c>
      <c r="I1222" s="1" t="s">
        <v>15</v>
      </c>
      <c r="J1222" s="1">
        <v>0</v>
      </c>
      <c r="K1222" s="1">
        <v>0</v>
      </c>
    </row>
    <row r="1223" spans="1:11" s="1" customFormat="1" x14ac:dyDescent="0.2">
      <c r="A1223" s="1">
        <v>1025</v>
      </c>
      <c r="B1223" s="1">
        <v>33920489</v>
      </c>
      <c r="C1223" s="1" t="s">
        <v>5629</v>
      </c>
      <c r="D1223" s="3" t="s">
        <v>5630</v>
      </c>
      <c r="E1223" s="2">
        <v>44334</v>
      </c>
      <c r="F1223" s="1" t="s">
        <v>5631</v>
      </c>
      <c r="G1223" s="1" t="s">
        <v>5632</v>
      </c>
      <c r="H1223" s="1" t="s">
        <v>5633</v>
      </c>
      <c r="I1223" s="1" t="s">
        <v>15</v>
      </c>
      <c r="J1223" s="1">
        <v>0</v>
      </c>
      <c r="K1223" s="1">
        <v>0</v>
      </c>
    </row>
    <row r="1224" spans="1:11" s="1" customFormat="1" x14ac:dyDescent="0.2">
      <c r="A1224" s="1">
        <v>508</v>
      </c>
      <c r="B1224" s="1">
        <v>33069282</v>
      </c>
      <c r="C1224" s="1" t="s">
        <v>5634</v>
      </c>
      <c r="D1224" s="3" t="s">
        <v>25</v>
      </c>
      <c r="E1224" s="2">
        <v>44209</v>
      </c>
      <c r="F1224" s="1" t="s">
        <v>5635</v>
      </c>
      <c r="G1224" s="1" t="s">
        <v>5636</v>
      </c>
      <c r="H1224" s="1" t="s">
        <v>5637</v>
      </c>
      <c r="I1224" s="1" t="s">
        <v>15</v>
      </c>
      <c r="J1224" s="1">
        <v>0</v>
      </c>
      <c r="K1224" s="1">
        <v>0</v>
      </c>
    </row>
    <row r="1225" spans="1:11" s="1" customFormat="1" x14ac:dyDescent="0.2">
      <c r="A1225" s="1">
        <v>527</v>
      </c>
      <c r="B1225" s="1">
        <v>32562316</v>
      </c>
      <c r="C1225" s="1" t="s">
        <v>5638</v>
      </c>
      <c r="D1225" s="3" t="s">
        <v>5639</v>
      </c>
      <c r="E1225" s="2">
        <v>44176</v>
      </c>
      <c r="F1225" s="1" t="s">
        <v>5640</v>
      </c>
      <c r="G1225" s="1" t="s">
        <v>5641</v>
      </c>
      <c r="H1225" s="1" t="s">
        <v>5642</v>
      </c>
      <c r="I1225" s="1" t="s">
        <v>15</v>
      </c>
      <c r="J1225" s="1">
        <v>0</v>
      </c>
      <c r="K1225" s="1">
        <v>0</v>
      </c>
    </row>
    <row r="1226" spans="1:11" s="1" customFormat="1" x14ac:dyDescent="0.2">
      <c r="A1226" s="1">
        <v>927</v>
      </c>
      <c r="B1226" s="1">
        <v>33282604</v>
      </c>
      <c r="C1226" s="1" t="s">
        <v>5643</v>
      </c>
      <c r="D1226" s="3" t="s">
        <v>5644</v>
      </c>
      <c r="E1226" s="2">
        <v>44173</v>
      </c>
      <c r="F1226" s="1" t="s">
        <v>5645</v>
      </c>
      <c r="G1226" s="1" t="s">
        <v>5646</v>
      </c>
      <c r="H1226" s="1" t="s">
        <v>5647</v>
      </c>
      <c r="I1226" s="1" t="s">
        <v>15</v>
      </c>
      <c r="J1226" s="1">
        <v>0</v>
      </c>
      <c r="K1226" s="1">
        <v>0</v>
      </c>
    </row>
    <row r="1227" spans="1:11" s="1" customFormat="1" x14ac:dyDescent="0.2">
      <c r="A1227" s="1">
        <v>1288</v>
      </c>
      <c r="B1227" s="1">
        <v>34158099</v>
      </c>
      <c r="C1227" s="1" t="s">
        <v>5648</v>
      </c>
      <c r="D1227" s="3" t="s">
        <v>5649</v>
      </c>
      <c r="E1227" s="2">
        <v>44371</v>
      </c>
      <c r="F1227" s="1" t="s">
        <v>5650</v>
      </c>
      <c r="G1227" s="1" t="s">
        <v>5651</v>
      </c>
      <c r="H1227" s="1" t="s">
        <v>5652</v>
      </c>
      <c r="I1227" s="1" t="s">
        <v>15</v>
      </c>
      <c r="J1227" s="1">
        <v>0</v>
      </c>
      <c r="K1227" s="1">
        <v>0</v>
      </c>
    </row>
    <row r="1228" spans="1:11" s="1" customFormat="1" x14ac:dyDescent="0.2">
      <c r="A1228" s="1">
        <v>1379</v>
      </c>
      <c r="B1228" s="1">
        <v>33717077</v>
      </c>
      <c r="C1228" s="1" t="s">
        <v>5653</v>
      </c>
      <c r="D1228" s="3" t="s">
        <v>5654</v>
      </c>
      <c r="E1228" s="2">
        <v>44273</v>
      </c>
      <c r="F1228" s="1" t="s">
        <v>5655</v>
      </c>
      <c r="G1228" s="1" t="s">
        <v>5656</v>
      </c>
      <c r="H1228" s="1" t="s">
        <v>5657</v>
      </c>
      <c r="I1228" s="1" t="s">
        <v>15</v>
      </c>
      <c r="J1228" s="1">
        <v>0</v>
      </c>
      <c r="K1228" s="1">
        <v>0</v>
      </c>
    </row>
    <row r="1229" spans="1:11" s="1" customFormat="1" x14ac:dyDescent="0.2">
      <c r="A1229" s="1">
        <v>1051</v>
      </c>
      <c r="B1229" s="1">
        <v>33897204</v>
      </c>
      <c r="C1229" s="1" t="s">
        <v>5658</v>
      </c>
      <c r="D1229" s="3" t="s">
        <v>5659</v>
      </c>
      <c r="E1229" s="2">
        <v>44314</v>
      </c>
      <c r="F1229" s="1" t="s">
        <v>5660</v>
      </c>
      <c r="G1229" s="1" t="s">
        <v>5661</v>
      </c>
      <c r="H1229" s="1" t="s">
        <v>5662</v>
      </c>
      <c r="I1229" s="1" t="s">
        <v>15</v>
      </c>
      <c r="J1229" s="1">
        <v>0</v>
      </c>
      <c r="K1229" s="1">
        <v>0</v>
      </c>
    </row>
    <row r="1230" spans="1:11" s="1" customFormat="1" x14ac:dyDescent="0.2">
      <c r="A1230" s="1">
        <v>1091</v>
      </c>
      <c r="B1230" s="1">
        <v>33849629</v>
      </c>
      <c r="C1230" s="1" t="s">
        <v>5663</v>
      </c>
      <c r="D1230" s="3" t="s">
        <v>5664</v>
      </c>
      <c r="E1230" s="2">
        <v>44329</v>
      </c>
      <c r="F1230" s="1" t="s">
        <v>5665</v>
      </c>
      <c r="G1230" s="1" t="s">
        <v>5666</v>
      </c>
      <c r="H1230" s="1" t="s">
        <v>5667</v>
      </c>
      <c r="I1230" s="1" t="s">
        <v>15</v>
      </c>
      <c r="J1230" s="1">
        <v>0</v>
      </c>
      <c r="K1230" s="1">
        <v>0</v>
      </c>
    </row>
    <row r="1231" spans="1:11" s="1" customFormat="1" x14ac:dyDescent="0.2">
      <c r="A1231" s="1">
        <v>912</v>
      </c>
      <c r="B1231" s="1">
        <v>33298149</v>
      </c>
      <c r="C1231" s="1" t="s">
        <v>5668</v>
      </c>
      <c r="D1231" s="3" t="s">
        <v>5669</v>
      </c>
      <c r="E1231" s="2">
        <v>44186</v>
      </c>
      <c r="F1231" s="1" t="s">
        <v>5670</v>
      </c>
      <c r="G1231" s="1" t="s">
        <v>5671</v>
      </c>
      <c r="H1231" s="1" t="s">
        <v>5672</v>
      </c>
      <c r="I1231" s="1" t="s">
        <v>15</v>
      </c>
      <c r="J1231" s="1">
        <v>0</v>
      </c>
      <c r="K1231" s="1">
        <v>0</v>
      </c>
    </row>
    <row r="1232" spans="1:11" s="1" customFormat="1" x14ac:dyDescent="0.2">
      <c r="A1232" s="1">
        <v>1322</v>
      </c>
      <c r="B1232" s="1">
        <v>34114939</v>
      </c>
      <c r="C1232" s="1" t="s">
        <v>5673</v>
      </c>
      <c r="D1232" s="3" t="s">
        <v>5674</v>
      </c>
      <c r="E1232" s="2">
        <v>44363</v>
      </c>
      <c r="F1232" s="1" t="s">
        <v>5675</v>
      </c>
      <c r="G1232" s="1" t="s">
        <v>5676</v>
      </c>
      <c r="H1232" s="1" t="s">
        <v>5677</v>
      </c>
      <c r="I1232" s="1" t="s">
        <v>15</v>
      </c>
      <c r="J1232" s="1">
        <v>0</v>
      </c>
      <c r="K1232" s="1">
        <v>0</v>
      </c>
    </row>
    <row r="1233" spans="1:11" s="1" customFormat="1" x14ac:dyDescent="0.2">
      <c r="A1233" s="1">
        <v>1323</v>
      </c>
      <c r="B1233" s="1">
        <v>33761791</v>
      </c>
      <c r="C1233" s="1" t="s">
        <v>5678</v>
      </c>
      <c r="D1233" s="3" t="s">
        <v>5679</v>
      </c>
      <c r="E1233" s="2">
        <v>44291</v>
      </c>
      <c r="F1233" s="1" t="s">
        <v>5680</v>
      </c>
      <c r="G1233" s="1" t="s">
        <v>5681</v>
      </c>
      <c r="H1233" s="1" t="s">
        <v>5682</v>
      </c>
      <c r="I1233" s="1" t="s">
        <v>15</v>
      </c>
      <c r="J1233" s="1">
        <v>0</v>
      </c>
      <c r="K1233" s="1">
        <v>0</v>
      </c>
    </row>
    <row r="1234" spans="1:11" s="1" customFormat="1" x14ac:dyDescent="0.2">
      <c r="A1234" s="1">
        <v>1072</v>
      </c>
      <c r="B1234" s="1">
        <v>33871381</v>
      </c>
      <c r="C1234" s="1" t="s">
        <v>5683</v>
      </c>
      <c r="D1234" s="3" t="s">
        <v>5684</v>
      </c>
      <c r="E1234" s="2">
        <v>44314</v>
      </c>
      <c r="F1234" s="1" t="s">
        <v>5685</v>
      </c>
      <c r="G1234" s="1" t="s">
        <v>5686</v>
      </c>
      <c r="H1234" s="1" t="s">
        <v>5687</v>
      </c>
      <c r="I1234" s="1" t="s">
        <v>15</v>
      </c>
      <c r="J1234" s="1">
        <v>0</v>
      </c>
      <c r="K1234" s="1">
        <v>0</v>
      </c>
    </row>
    <row r="1235" spans="1:11" s="1" customFormat="1" x14ac:dyDescent="0.2">
      <c r="A1235" s="1">
        <v>782</v>
      </c>
      <c r="B1235" s="1">
        <v>33471354</v>
      </c>
      <c r="C1235" s="1" t="s">
        <v>5688</v>
      </c>
      <c r="D1235" s="3" t="s">
        <v>5689</v>
      </c>
      <c r="E1235" s="2">
        <v>44270</v>
      </c>
      <c r="F1235" s="1" t="s">
        <v>5690</v>
      </c>
      <c r="G1235" s="1" t="s">
        <v>5691</v>
      </c>
      <c r="H1235" s="1" t="s">
        <v>5692</v>
      </c>
      <c r="I1235" s="1" t="s">
        <v>15</v>
      </c>
      <c r="J1235" s="1">
        <v>0</v>
      </c>
      <c r="K1235" s="1">
        <v>0</v>
      </c>
    </row>
    <row r="1236" spans="1:11" s="1" customFormat="1" x14ac:dyDescent="0.2">
      <c r="A1236" s="1">
        <v>816</v>
      </c>
      <c r="B1236" s="1">
        <v>33425157</v>
      </c>
      <c r="C1236" s="1" t="s">
        <v>5693</v>
      </c>
      <c r="D1236" s="3" t="s">
        <v>5694</v>
      </c>
      <c r="E1236" s="2">
        <v>44244</v>
      </c>
      <c r="F1236" s="1" t="s">
        <v>5695</v>
      </c>
      <c r="G1236" s="1" t="s">
        <v>5696</v>
      </c>
      <c r="H1236" s="1" t="s">
        <v>5697</v>
      </c>
      <c r="I1236" s="1" t="s">
        <v>15</v>
      </c>
      <c r="J1236" s="1">
        <v>0</v>
      </c>
      <c r="K1236" s="1">
        <v>0</v>
      </c>
    </row>
    <row r="1237" spans="1:11" s="1" customFormat="1" x14ac:dyDescent="0.2">
      <c r="A1237" s="1">
        <v>772</v>
      </c>
      <c r="B1237" s="1">
        <v>33482181</v>
      </c>
      <c r="C1237" s="1" t="s">
        <v>5698</v>
      </c>
      <c r="D1237" s="3" t="s">
        <v>5699</v>
      </c>
      <c r="E1237" s="2">
        <v>44249</v>
      </c>
      <c r="F1237" s="1" t="s">
        <v>5700</v>
      </c>
      <c r="G1237" s="1" t="s">
        <v>5701</v>
      </c>
      <c r="H1237" s="1" t="s">
        <v>5702</v>
      </c>
      <c r="I1237" s="1" t="s">
        <v>15</v>
      </c>
      <c r="J1237" s="1">
        <v>0</v>
      </c>
      <c r="K1237" s="1">
        <v>0</v>
      </c>
    </row>
    <row r="1238" spans="1:11" s="1" customFormat="1" x14ac:dyDescent="0.2">
      <c r="A1238" s="1">
        <v>535</v>
      </c>
      <c r="B1238" s="1">
        <v>32540367</v>
      </c>
      <c r="C1238" s="1" t="s">
        <v>5703</v>
      </c>
      <c r="D1238" s="3" t="s">
        <v>5704</v>
      </c>
      <c r="E1238" s="2">
        <v>44076</v>
      </c>
      <c r="F1238" s="1" t="s">
        <v>5705</v>
      </c>
      <c r="G1238" s="1" t="s">
        <v>5706</v>
      </c>
      <c r="H1238" s="1" t="s">
        <v>5707</v>
      </c>
      <c r="I1238" s="1" t="s">
        <v>15</v>
      </c>
      <c r="J1238" s="1">
        <v>0</v>
      </c>
      <c r="K1238" s="1">
        <v>0</v>
      </c>
    </row>
    <row r="1239" spans="1:11" s="1" customFormat="1" x14ac:dyDescent="0.2">
      <c r="A1239" s="1">
        <v>410</v>
      </c>
      <c r="B1239" s="1">
        <v>32290293</v>
      </c>
      <c r="C1239" s="1" t="s">
        <v>5708</v>
      </c>
      <c r="D1239" s="3" t="s">
        <v>5709</v>
      </c>
      <c r="E1239" s="2">
        <v>43937</v>
      </c>
      <c r="F1239" s="1" t="s">
        <v>5710</v>
      </c>
      <c r="G1239" s="1" t="s">
        <v>5711</v>
      </c>
      <c r="H1239" s="1" t="s">
        <v>5712</v>
      </c>
      <c r="I1239" s="1" t="s">
        <v>15</v>
      </c>
      <c r="J1239" s="1">
        <v>0</v>
      </c>
      <c r="K1239" s="1">
        <v>0</v>
      </c>
    </row>
    <row r="1240" spans="1:11" s="1" customFormat="1" x14ac:dyDescent="0.2">
      <c r="A1240" s="1">
        <v>1143</v>
      </c>
      <c r="B1240" s="1">
        <v>33163000</v>
      </c>
      <c r="C1240" s="1" t="s">
        <v>5713</v>
      </c>
      <c r="D1240" s="3" t="s">
        <v>5714</v>
      </c>
      <c r="E1240" s="2">
        <v>44172</v>
      </c>
      <c r="F1240" s="1" t="s">
        <v>5715</v>
      </c>
      <c r="G1240" s="1" t="s">
        <v>5716</v>
      </c>
      <c r="H1240" s="1" t="s">
        <v>4243</v>
      </c>
      <c r="I1240" s="1" t="s">
        <v>15</v>
      </c>
      <c r="J1240" s="1">
        <v>0</v>
      </c>
      <c r="K1240" s="1">
        <v>0</v>
      </c>
    </row>
    <row r="1241" spans="1:11" s="1" customFormat="1" x14ac:dyDescent="0.2">
      <c r="A1241" s="1">
        <v>978</v>
      </c>
      <c r="B1241" s="1">
        <v>33227285</v>
      </c>
      <c r="C1241" s="1" t="s">
        <v>5717</v>
      </c>
      <c r="D1241" s="3" t="s">
        <v>5718</v>
      </c>
      <c r="E1241" s="2">
        <v>44201</v>
      </c>
      <c r="F1241" s="1" t="s">
        <v>5719</v>
      </c>
      <c r="G1241" s="1" t="s">
        <v>5720</v>
      </c>
      <c r="H1241" s="1" t="s">
        <v>5721</v>
      </c>
      <c r="I1241" s="1" t="s">
        <v>15</v>
      </c>
      <c r="J1241" s="1">
        <v>0</v>
      </c>
      <c r="K1241" s="1">
        <v>0</v>
      </c>
    </row>
    <row r="1242" spans="1:11" s="1" customFormat="1" x14ac:dyDescent="0.2">
      <c r="A1242" s="1">
        <v>1176</v>
      </c>
      <c r="B1242" s="1">
        <v>33596800</v>
      </c>
      <c r="C1242" s="1" t="s">
        <v>5722</v>
      </c>
      <c r="D1242" s="3" t="s">
        <v>5723</v>
      </c>
      <c r="E1242" s="2">
        <v>44245</v>
      </c>
      <c r="F1242" s="1" t="s">
        <v>5724</v>
      </c>
      <c r="G1242" s="1" t="s">
        <v>5725</v>
      </c>
      <c r="H1242" s="1" t="s">
        <v>5726</v>
      </c>
      <c r="I1242" s="1" t="s">
        <v>15</v>
      </c>
      <c r="J1242" s="1">
        <v>0</v>
      </c>
      <c r="K1242" s="1">
        <v>0</v>
      </c>
    </row>
    <row r="1243" spans="1:11" s="1" customFormat="1" x14ac:dyDescent="0.2">
      <c r="A1243" s="1">
        <v>685</v>
      </c>
      <c r="B1243" s="1">
        <v>32821086</v>
      </c>
      <c r="C1243" s="1" t="s">
        <v>5727</v>
      </c>
      <c r="D1243" s="3" t="s">
        <v>5728</v>
      </c>
      <c r="E1243" s="2">
        <v>44070</v>
      </c>
      <c r="F1243" s="1" t="s">
        <v>5729</v>
      </c>
      <c r="G1243" s="1" t="s">
        <v>5730</v>
      </c>
      <c r="H1243" s="1" t="s">
        <v>5731</v>
      </c>
      <c r="I1243" s="1" t="s">
        <v>15</v>
      </c>
      <c r="J1243" s="1">
        <v>0</v>
      </c>
      <c r="K1243" s="1">
        <v>0</v>
      </c>
    </row>
    <row r="1244" spans="1:11" s="1" customFormat="1" x14ac:dyDescent="0.2">
      <c r="A1244" s="1">
        <v>1375</v>
      </c>
      <c r="B1244" s="1">
        <v>33719950</v>
      </c>
      <c r="C1244" s="1" t="s">
        <v>5732</v>
      </c>
      <c r="D1244" s="3" t="s">
        <v>5733</v>
      </c>
      <c r="E1244" s="2">
        <v>44270</v>
      </c>
      <c r="F1244" s="1" t="s">
        <v>5734</v>
      </c>
      <c r="G1244" s="1" t="s">
        <v>5735</v>
      </c>
      <c r="H1244" s="1" t="s">
        <v>5736</v>
      </c>
      <c r="I1244" s="1" t="s">
        <v>15</v>
      </c>
      <c r="J1244" s="1">
        <v>0</v>
      </c>
      <c r="K1244" s="1">
        <v>0</v>
      </c>
    </row>
    <row r="1245" spans="1:11" s="1" customFormat="1" x14ac:dyDescent="0.2">
      <c r="A1245" s="1">
        <v>1295</v>
      </c>
      <c r="B1245" s="1">
        <v>34150443</v>
      </c>
      <c r="C1245" s="1" t="s">
        <v>5737</v>
      </c>
      <c r="D1245" s="3" t="s">
        <v>5738</v>
      </c>
      <c r="E1245" s="2">
        <v>44369</v>
      </c>
      <c r="F1245" s="1" t="s">
        <v>5739</v>
      </c>
      <c r="G1245" s="1" t="s">
        <v>5740</v>
      </c>
      <c r="H1245" s="1" t="s">
        <v>5741</v>
      </c>
      <c r="I1245" s="1" t="s">
        <v>15</v>
      </c>
      <c r="J1245" s="1">
        <v>0</v>
      </c>
      <c r="K1245" s="1">
        <v>0</v>
      </c>
    </row>
    <row r="1246" spans="1:11" s="1" customFormat="1" x14ac:dyDescent="0.2">
      <c r="A1246" s="1">
        <v>1197</v>
      </c>
      <c r="B1246" s="1">
        <v>33569389</v>
      </c>
      <c r="C1246" s="1" t="s">
        <v>5742</v>
      </c>
      <c r="D1246" s="3" t="s">
        <v>5743</v>
      </c>
      <c r="E1246" s="2">
        <v>44239</v>
      </c>
      <c r="F1246" s="1" t="s">
        <v>5744</v>
      </c>
      <c r="G1246" s="1" t="s">
        <v>5745</v>
      </c>
      <c r="H1246" s="1" t="s">
        <v>5746</v>
      </c>
      <c r="I1246" s="1" t="s">
        <v>15</v>
      </c>
      <c r="J1246" s="1">
        <v>0</v>
      </c>
      <c r="K1246" s="1">
        <v>0</v>
      </c>
    </row>
    <row r="1247" spans="1:11" s="1" customFormat="1" x14ac:dyDescent="0.2">
      <c r="A1247" s="1">
        <v>1278</v>
      </c>
      <c r="B1247" s="1">
        <v>33815095</v>
      </c>
      <c r="C1247" s="1" t="s">
        <v>5747</v>
      </c>
      <c r="D1247" s="3" t="s">
        <v>5748</v>
      </c>
      <c r="E1247" s="2">
        <v>44292</v>
      </c>
      <c r="F1247" s="1" t="s">
        <v>5749</v>
      </c>
      <c r="G1247" s="1" t="s">
        <v>5750</v>
      </c>
      <c r="H1247" s="1" t="s">
        <v>5751</v>
      </c>
      <c r="I1247" s="1" t="s">
        <v>15</v>
      </c>
      <c r="J1247" s="1">
        <v>0</v>
      </c>
      <c r="K1247" s="1">
        <v>0</v>
      </c>
    </row>
    <row r="1248" spans="1:11" s="1" customFormat="1" x14ac:dyDescent="0.2">
      <c r="A1248" s="1">
        <v>882</v>
      </c>
      <c r="B1248" s="1">
        <v>33334287</v>
      </c>
      <c r="C1248" s="1" t="s">
        <v>5752</v>
      </c>
      <c r="D1248" s="3" t="s">
        <v>5753</v>
      </c>
      <c r="E1248" s="2">
        <v>44183</v>
      </c>
      <c r="F1248" s="1" t="s">
        <v>5754</v>
      </c>
      <c r="G1248" s="1" t="s">
        <v>5755</v>
      </c>
      <c r="H1248" s="1" t="s">
        <v>5756</v>
      </c>
      <c r="I1248" s="1" t="s">
        <v>15</v>
      </c>
      <c r="J1248" s="1">
        <v>0</v>
      </c>
      <c r="K1248" s="1">
        <v>0</v>
      </c>
    </row>
    <row r="1249" spans="1:11" s="1" customFormat="1" x14ac:dyDescent="0.2">
      <c r="A1249" s="1">
        <v>494</v>
      </c>
      <c r="B1249" s="1">
        <v>32636754</v>
      </c>
      <c r="C1249" s="1" t="s">
        <v>5757</v>
      </c>
      <c r="D1249" s="3" t="s">
        <v>5758</v>
      </c>
      <c r="E1249" s="2">
        <v>44102</v>
      </c>
      <c r="F1249" s="1" t="s">
        <v>5759</v>
      </c>
      <c r="G1249" s="1" t="s">
        <v>5760</v>
      </c>
      <c r="H1249" s="1" t="s">
        <v>5761</v>
      </c>
      <c r="I1249" s="1" t="s">
        <v>15</v>
      </c>
      <c r="J1249" s="1">
        <v>0</v>
      </c>
      <c r="K1249" s="1">
        <v>0</v>
      </c>
    </row>
    <row r="1250" spans="1:11" s="1" customFormat="1" x14ac:dyDescent="0.2">
      <c r="A1250" s="1">
        <v>361</v>
      </c>
      <c r="B1250" s="1">
        <v>32393526</v>
      </c>
      <c r="C1250" s="1" t="s">
        <v>5762</v>
      </c>
      <c r="D1250" s="3" t="s">
        <v>25</v>
      </c>
      <c r="E1250" s="2">
        <v>43984</v>
      </c>
      <c r="F1250" s="1" t="s">
        <v>5763</v>
      </c>
      <c r="G1250" s="1" t="s">
        <v>5764</v>
      </c>
      <c r="H1250" s="1" t="s">
        <v>5765</v>
      </c>
      <c r="I1250" s="1" t="s">
        <v>15</v>
      </c>
      <c r="J1250" s="1">
        <v>0</v>
      </c>
      <c r="K1250" s="1">
        <v>0</v>
      </c>
    </row>
    <row r="1251" spans="1:11" s="1" customFormat="1" x14ac:dyDescent="0.2">
      <c r="A1251" s="1">
        <v>522</v>
      </c>
      <c r="B1251" s="1">
        <v>33051445</v>
      </c>
      <c r="C1251" s="1" t="s">
        <v>5766</v>
      </c>
      <c r="D1251" s="3" t="s">
        <v>5767</v>
      </c>
      <c r="E1251" s="2">
        <v>44140</v>
      </c>
      <c r="F1251" s="1" t="s">
        <v>5768</v>
      </c>
      <c r="G1251" s="1" t="s">
        <v>5769</v>
      </c>
      <c r="H1251" s="1" t="s">
        <v>5770</v>
      </c>
      <c r="I1251" s="1" t="s">
        <v>15</v>
      </c>
      <c r="J1251" s="1">
        <v>0</v>
      </c>
      <c r="K1251" s="1">
        <v>0</v>
      </c>
    </row>
    <row r="1252" spans="1:11" s="1" customFormat="1" x14ac:dyDescent="0.2">
      <c r="A1252" s="1">
        <v>696</v>
      </c>
      <c r="B1252" s="1">
        <v>32795413</v>
      </c>
      <c r="C1252" s="1" t="s">
        <v>5771</v>
      </c>
      <c r="D1252" s="3" t="s">
        <v>5772</v>
      </c>
      <c r="E1252" s="2">
        <v>44091</v>
      </c>
      <c r="F1252" s="1" t="s">
        <v>5773</v>
      </c>
      <c r="G1252" s="1" t="s">
        <v>5774</v>
      </c>
      <c r="H1252" s="1" t="s">
        <v>5775</v>
      </c>
      <c r="I1252" s="1" t="s">
        <v>15</v>
      </c>
      <c r="J1252" s="1">
        <v>0</v>
      </c>
      <c r="K1252" s="1">
        <v>0</v>
      </c>
    </row>
    <row r="1253" spans="1:11" s="1" customFormat="1" x14ac:dyDescent="0.2">
      <c r="A1253" s="1">
        <v>1289</v>
      </c>
      <c r="B1253" s="1">
        <v>33802501</v>
      </c>
      <c r="C1253" s="1" t="s">
        <v>5776</v>
      </c>
      <c r="D1253" s="3" t="s">
        <v>5777</v>
      </c>
      <c r="E1253" s="2">
        <v>44294</v>
      </c>
      <c r="F1253" s="1" t="s">
        <v>5778</v>
      </c>
      <c r="G1253" s="1" t="s">
        <v>5779</v>
      </c>
      <c r="H1253" s="1" t="s">
        <v>5780</v>
      </c>
      <c r="I1253" s="1" t="s">
        <v>15</v>
      </c>
      <c r="J1253" s="1">
        <v>0</v>
      </c>
      <c r="K1253" s="1">
        <v>0</v>
      </c>
    </row>
    <row r="1254" spans="1:11" s="1" customFormat="1" x14ac:dyDescent="0.2">
      <c r="A1254" s="1">
        <v>542</v>
      </c>
      <c r="B1254" s="1">
        <v>32525830</v>
      </c>
      <c r="C1254" s="1" t="s">
        <v>5781</v>
      </c>
      <c r="D1254" s="3" t="s">
        <v>25</v>
      </c>
      <c r="E1254" s="2">
        <v>44004</v>
      </c>
      <c r="F1254" s="1" t="s">
        <v>5782</v>
      </c>
      <c r="G1254" s="1" t="s">
        <v>5783</v>
      </c>
      <c r="H1254" s="1" t="s">
        <v>5784</v>
      </c>
      <c r="I1254" s="1" t="s">
        <v>15</v>
      </c>
      <c r="J1254" s="1">
        <v>0</v>
      </c>
      <c r="K1254" s="1">
        <v>0</v>
      </c>
    </row>
    <row r="1255" spans="1:11" s="1" customFormat="1" x14ac:dyDescent="0.2">
      <c r="A1255" s="1">
        <v>1194</v>
      </c>
      <c r="B1255" s="1">
        <v>33576498</v>
      </c>
      <c r="C1255" s="1" t="s">
        <v>5785</v>
      </c>
      <c r="D1255" s="3" t="s">
        <v>25</v>
      </c>
      <c r="E1255" s="2">
        <v>44291</v>
      </c>
      <c r="F1255" s="1" t="s">
        <v>5786</v>
      </c>
      <c r="G1255" s="1" t="s">
        <v>5787</v>
      </c>
      <c r="H1255" s="1" t="s">
        <v>5788</v>
      </c>
      <c r="I1255" s="1" t="s">
        <v>15</v>
      </c>
      <c r="J1255" s="1">
        <v>0</v>
      </c>
      <c r="K1255" s="1">
        <v>0</v>
      </c>
    </row>
    <row r="1256" spans="1:11" s="1" customFormat="1" x14ac:dyDescent="0.2">
      <c r="A1256" s="1">
        <v>1193</v>
      </c>
      <c r="B1256" s="1">
        <v>33577086</v>
      </c>
      <c r="C1256" s="1" t="s">
        <v>5789</v>
      </c>
      <c r="D1256" s="3" t="s">
        <v>5790</v>
      </c>
      <c r="E1256" s="2">
        <v>44288</v>
      </c>
      <c r="F1256" s="1" t="s">
        <v>5791</v>
      </c>
      <c r="G1256" s="1" t="s">
        <v>5792</v>
      </c>
      <c r="H1256" s="1" t="s">
        <v>5793</v>
      </c>
      <c r="I1256" s="1" t="s">
        <v>15</v>
      </c>
      <c r="J1256" s="1">
        <v>0</v>
      </c>
      <c r="K1256" s="1">
        <v>0</v>
      </c>
    </row>
    <row r="1257" spans="1:11" s="1" customFormat="1" x14ac:dyDescent="0.2">
      <c r="A1257" s="1">
        <v>1294</v>
      </c>
      <c r="B1257" s="1">
        <v>33798698</v>
      </c>
      <c r="C1257" s="1" t="s">
        <v>5794</v>
      </c>
      <c r="D1257" s="3" t="s">
        <v>25</v>
      </c>
      <c r="E1257" s="2">
        <v>44307</v>
      </c>
      <c r="F1257" s="1" t="s">
        <v>5795</v>
      </c>
      <c r="G1257" s="1" t="s">
        <v>5796</v>
      </c>
      <c r="H1257" s="1" t="s">
        <v>5797</v>
      </c>
      <c r="I1257" s="1" t="s">
        <v>15</v>
      </c>
      <c r="J1257" s="1">
        <v>0</v>
      </c>
      <c r="K1257" s="1">
        <v>0</v>
      </c>
    </row>
    <row r="1258" spans="1:11" s="1" customFormat="1" x14ac:dyDescent="0.2">
      <c r="A1258" s="1">
        <v>428</v>
      </c>
      <c r="B1258" s="1">
        <v>32226695</v>
      </c>
      <c r="C1258" s="1" t="s">
        <v>5798</v>
      </c>
      <c r="D1258" s="3" t="s">
        <v>5799</v>
      </c>
      <c r="E1258" s="2">
        <v>44102</v>
      </c>
      <c r="F1258" s="1" t="s">
        <v>5800</v>
      </c>
      <c r="G1258" s="1" t="s">
        <v>5801</v>
      </c>
      <c r="H1258" s="1" t="s">
        <v>5802</v>
      </c>
      <c r="I1258" s="1" t="s">
        <v>15</v>
      </c>
      <c r="J1258" s="1">
        <v>0</v>
      </c>
      <c r="K1258" s="1">
        <v>0</v>
      </c>
    </row>
    <row r="1259" spans="1:11" s="1" customFormat="1" x14ac:dyDescent="0.2">
      <c r="A1259" s="1">
        <v>597</v>
      </c>
      <c r="B1259" s="1">
        <v>32941801</v>
      </c>
      <c r="C1259" s="1" t="s">
        <v>5803</v>
      </c>
      <c r="D1259" s="3" t="s">
        <v>5804</v>
      </c>
      <c r="E1259" s="2">
        <v>44130</v>
      </c>
      <c r="F1259" s="1" t="s">
        <v>5805</v>
      </c>
      <c r="G1259" s="1" t="s">
        <v>5806</v>
      </c>
      <c r="H1259" s="1" t="s">
        <v>5807</v>
      </c>
      <c r="I1259" s="1" t="s">
        <v>15</v>
      </c>
      <c r="J1259" s="1">
        <v>0</v>
      </c>
      <c r="K1259" s="1">
        <v>0</v>
      </c>
    </row>
    <row r="1260" spans="1:11" s="1" customFormat="1" x14ac:dyDescent="0.2">
      <c r="A1260" s="1">
        <v>1346</v>
      </c>
      <c r="B1260" s="1">
        <v>34084669</v>
      </c>
      <c r="C1260" s="1" t="s">
        <v>5808</v>
      </c>
      <c r="D1260" s="3" t="s">
        <v>5809</v>
      </c>
      <c r="E1260" s="2">
        <v>44352</v>
      </c>
      <c r="F1260" s="1" t="s">
        <v>5810</v>
      </c>
      <c r="G1260" s="1" t="s">
        <v>5811</v>
      </c>
      <c r="H1260" s="1" t="s">
        <v>5812</v>
      </c>
      <c r="I1260" s="1" t="s">
        <v>15</v>
      </c>
      <c r="J1260" s="1">
        <v>0</v>
      </c>
      <c r="K1260" s="1">
        <v>0</v>
      </c>
    </row>
    <row r="1261" spans="1:11" s="1" customFormat="1" x14ac:dyDescent="0.2">
      <c r="A1261" s="1">
        <v>1410</v>
      </c>
      <c r="B1261" s="1">
        <v>34015240</v>
      </c>
      <c r="C1261" s="1" t="s">
        <v>5813</v>
      </c>
      <c r="D1261" s="3" t="s">
        <v>5814</v>
      </c>
      <c r="E1261" s="2">
        <v>44336</v>
      </c>
      <c r="F1261" s="1" t="s">
        <v>5815</v>
      </c>
      <c r="G1261" s="1" t="s">
        <v>5816</v>
      </c>
      <c r="H1261" s="1" t="s">
        <v>5817</v>
      </c>
      <c r="I1261" s="1" t="s">
        <v>15</v>
      </c>
      <c r="J1261" s="1">
        <v>0</v>
      </c>
      <c r="K1261" s="1">
        <v>0</v>
      </c>
    </row>
    <row r="1262" spans="1:11" s="1" customFormat="1" x14ac:dyDescent="0.2">
      <c r="A1262" s="1">
        <v>493</v>
      </c>
      <c r="B1262" s="1">
        <v>33083026</v>
      </c>
      <c r="C1262" s="1" t="s">
        <v>5818</v>
      </c>
      <c r="D1262" s="3" t="s">
        <v>5819</v>
      </c>
      <c r="E1262" s="2">
        <v>44126</v>
      </c>
      <c r="F1262" s="1" t="s">
        <v>5820</v>
      </c>
      <c r="G1262" s="1" t="s">
        <v>5821</v>
      </c>
      <c r="H1262" s="1" t="s">
        <v>2487</v>
      </c>
      <c r="I1262" s="1" t="s">
        <v>15</v>
      </c>
      <c r="J1262" s="1">
        <v>0</v>
      </c>
      <c r="K1262" s="1">
        <v>0</v>
      </c>
    </row>
    <row r="1263" spans="1:11" s="1" customFormat="1" x14ac:dyDescent="0.2">
      <c r="A1263" s="1">
        <v>760</v>
      </c>
      <c r="B1263" s="1">
        <v>33497610</v>
      </c>
      <c r="C1263" s="1" t="s">
        <v>5822</v>
      </c>
      <c r="D1263" s="3" t="s">
        <v>5823</v>
      </c>
      <c r="E1263" s="2">
        <v>44251</v>
      </c>
      <c r="F1263" s="1" t="s">
        <v>5824</v>
      </c>
      <c r="G1263" s="1" t="s">
        <v>5825</v>
      </c>
      <c r="H1263" s="1" t="s">
        <v>5826</v>
      </c>
      <c r="I1263" s="1" t="s">
        <v>15</v>
      </c>
      <c r="J1263" s="1">
        <v>0</v>
      </c>
      <c r="K1263" s="1">
        <v>0</v>
      </c>
    </row>
    <row r="1264" spans="1:11" s="1" customFormat="1" x14ac:dyDescent="0.2">
      <c r="A1264" s="1">
        <v>945</v>
      </c>
      <c r="B1264" s="1">
        <v>33149899</v>
      </c>
      <c r="C1264" s="1" t="s">
        <v>5827</v>
      </c>
      <c r="D1264" s="3" t="s">
        <v>5828</v>
      </c>
      <c r="E1264" s="2">
        <v>44175</v>
      </c>
      <c r="F1264" s="1" t="s">
        <v>5829</v>
      </c>
      <c r="G1264" s="1" t="s">
        <v>5830</v>
      </c>
      <c r="H1264" s="1" t="s">
        <v>5831</v>
      </c>
      <c r="I1264" s="1" t="s">
        <v>15</v>
      </c>
      <c r="J1264" s="1">
        <v>0</v>
      </c>
      <c r="K1264" s="1">
        <v>0</v>
      </c>
    </row>
    <row r="1265" spans="1:11" s="1" customFormat="1" x14ac:dyDescent="0.2">
      <c r="A1265" s="1">
        <v>672</v>
      </c>
      <c r="B1265" s="1">
        <v>32838299</v>
      </c>
      <c r="C1265" s="1" t="s">
        <v>5832</v>
      </c>
      <c r="D1265" s="3" t="s">
        <v>5833</v>
      </c>
      <c r="E1265" s="2">
        <v>44102</v>
      </c>
      <c r="F1265" s="1" t="s">
        <v>5834</v>
      </c>
      <c r="G1265" s="1" t="s">
        <v>5835</v>
      </c>
      <c r="H1265" s="1" t="s">
        <v>5836</v>
      </c>
      <c r="I1265" s="1" t="s">
        <v>15</v>
      </c>
      <c r="J1265" s="1">
        <v>0</v>
      </c>
      <c r="K1265" s="1">
        <v>0</v>
      </c>
    </row>
    <row r="1266" spans="1:11" s="1" customFormat="1" x14ac:dyDescent="0.2">
      <c r="A1266" s="1">
        <v>1331</v>
      </c>
      <c r="B1266" s="1">
        <v>34104816</v>
      </c>
      <c r="C1266" s="1" t="s">
        <v>5837</v>
      </c>
      <c r="D1266" s="3" t="s">
        <v>5838</v>
      </c>
      <c r="E1266" s="2">
        <v>44358</v>
      </c>
      <c r="G1266" s="1" t="s">
        <v>5839</v>
      </c>
      <c r="H1266" s="1" t="s">
        <v>5840</v>
      </c>
      <c r="I1266" s="1" t="s">
        <v>15</v>
      </c>
      <c r="J1266" s="1">
        <v>0</v>
      </c>
      <c r="K1266" s="1">
        <v>0</v>
      </c>
    </row>
    <row r="1267" spans="1:11" s="1" customFormat="1" x14ac:dyDescent="0.2">
      <c r="A1267" s="1">
        <v>1071</v>
      </c>
      <c r="B1267" s="1">
        <v>33873199</v>
      </c>
      <c r="C1267" s="1" t="s">
        <v>5841</v>
      </c>
      <c r="D1267" s="3" t="s">
        <v>5842</v>
      </c>
      <c r="E1267" s="2">
        <v>44364</v>
      </c>
      <c r="F1267" s="1" t="s">
        <v>5843</v>
      </c>
      <c r="G1267" s="1" t="s">
        <v>5844</v>
      </c>
      <c r="H1267" s="1" t="s">
        <v>5845</v>
      </c>
      <c r="I1267" s="1" t="s">
        <v>15</v>
      </c>
      <c r="J1267" s="1">
        <v>0</v>
      </c>
      <c r="K1267" s="1">
        <v>0</v>
      </c>
    </row>
    <row r="1268" spans="1:11" s="1" customFormat="1" x14ac:dyDescent="0.2">
      <c r="A1268" s="1">
        <v>819</v>
      </c>
      <c r="B1268" s="1">
        <v>33422546</v>
      </c>
      <c r="C1268" s="1" t="s">
        <v>5846</v>
      </c>
      <c r="D1268" s="3" t="s">
        <v>5847</v>
      </c>
      <c r="E1268" s="2">
        <v>44286</v>
      </c>
      <c r="F1268" s="1" t="s">
        <v>5848</v>
      </c>
      <c r="G1268" s="1" t="s">
        <v>5849</v>
      </c>
      <c r="H1268" s="1" t="s">
        <v>5850</v>
      </c>
      <c r="I1268" s="1" t="s">
        <v>15</v>
      </c>
      <c r="J1268" s="1">
        <v>0</v>
      </c>
      <c r="K1268" s="1">
        <v>0</v>
      </c>
    </row>
    <row r="1269" spans="1:11" s="1" customFormat="1" x14ac:dyDescent="0.2">
      <c r="A1269" s="1">
        <v>1169</v>
      </c>
      <c r="B1269" s="1">
        <v>33605848</v>
      </c>
      <c r="C1269" s="1" t="s">
        <v>5851</v>
      </c>
      <c r="D1269" s="3" t="s">
        <v>5852</v>
      </c>
      <c r="E1269" s="2">
        <v>44246</v>
      </c>
      <c r="F1269" s="1" t="s">
        <v>5853</v>
      </c>
      <c r="G1269" s="1" t="s">
        <v>5854</v>
      </c>
      <c r="H1269" s="1" t="s">
        <v>5855</v>
      </c>
      <c r="I1269" s="1" t="s">
        <v>15</v>
      </c>
      <c r="J1269" s="1">
        <v>0</v>
      </c>
      <c r="K1269" s="1">
        <v>0</v>
      </c>
    </row>
    <row r="1270" spans="1:11" s="1" customFormat="1" x14ac:dyDescent="0.2">
      <c r="A1270" s="1">
        <v>1366</v>
      </c>
      <c r="B1270" s="1">
        <v>34062137</v>
      </c>
      <c r="C1270" s="1" t="s">
        <v>5856</v>
      </c>
      <c r="D1270" s="3" t="s">
        <v>25</v>
      </c>
      <c r="E1270" s="2">
        <v>44354</v>
      </c>
      <c r="F1270" s="1" t="s">
        <v>5857</v>
      </c>
      <c r="G1270" s="1" t="s">
        <v>5858</v>
      </c>
      <c r="H1270" s="1" t="s">
        <v>25</v>
      </c>
      <c r="I1270" s="1" t="s">
        <v>15</v>
      </c>
      <c r="J1270" s="1">
        <v>0</v>
      </c>
      <c r="K1270" s="1">
        <v>0</v>
      </c>
    </row>
    <row r="1271" spans="1:11" s="1" customFormat="1" x14ac:dyDescent="0.2">
      <c r="A1271" s="1">
        <v>711</v>
      </c>
      <c r="B1271" s="1">
        <v>32778829</v>
      </c>
      <c r="C1271" s="1" t="s">
        <v>5859</v>
      </c>
      <c r="D1271" s="3" t="s">
        <v>25</v>
      </c>
      <c r="E1271" s="2">
        <v>44110</v>
      </c>
      <c r="F1271" s="1" t="s">
        <v>5860</v>
      </c>
      <c r="G1271" s="1" t="s">
        <v>5861</v>
      </c>
      <c r="H1271" s="1" t="s">
        <v>5862</v>
      </c>
      <c r="I1271" s="1" t="s">
        <v>15</v>
      </c>
      <c r="J1271" s="1">
        <v>0</v>
      </c>
      <c r="K1271" s="1">
        <v>0</v>
      </c>
    </row>
    <row r="1272" spans="1:11" s="1" customFormat="1" x14ac:dyDescent="0.2">
      <c r="A1272" s="1">
        <v>862</v>
      </c>
      <c r="B1272" s="1">
        <v>33361116</v>
      </c>
      <c r="C1272" s="1" t="s">
        <v>5863</v>
      </c>
      <c r="D1272" s="3" t="s">
        <v>5864</v>
      </c>
      <c r="E1272" s="2">
        <v>44260</v>
      </c>
      <c r="F1272" s="1" t="s">
        <v>5865</v>
      </c>
      <c r="G1272" s="1" t="s">
        <v>5866</v>
      </c>
      <c r="H1272" s="1" t="s">
        <v>5867</v>
      </c>
      <c r="I1272" s="1" t="s">
        <v>15</v>
      </c>
      <c r="J1272" s="1">
        <v>0</v>
      </c>
      <c r="K1272" s="1">
        <v>0</v>
      </c>
    </row>
    <row r="1273" spans="1:11" s="1" customFormat="1" x14ac:dyDescent="0.2">
      <c r="A1273" s="1">
        <v>388</v>
      </c>
      <c r="B1273" s="1">
        <v>32327600</v>
      </c>
      <c r="C1273" s="1" t="s">
        <v>5868</v>
      </c>
      <c r="D1273" s="3" t="s">
        <v>25</v>
      </c>
      <c r="E1273" s="2">
        <v>43963</v>
      </c>
      <c r="F1273" s="1" t="s">
        <v>5869</v>
      </c>
      <c r="G1273" s="1" t="s">
        <v>5870</v>
      </c>
      <c r="H1273" s="1" t="s">
        <v>5871</v>
      </c>
      <c r="I1273" s="1" t="s">
        <v>15</v>
      </c>
      <c r="J1273" s="1">
        <v>0</v>
      </c>
      <c r="K1273" s="1">
        <v>0</v>
      </c>
    </row>
    <row r="1274" spans="1:11" s="1" customFormat="1" x14ac:dyDescent="0.2">
      <c r="A1274" s="1">
        <v>538</v>
      </c>
      <c r="B1274" s="1">
        <v>32527823</v>
      </c>
      <c r="C1274" s="1" t="s">
        <v>5872</v>
      </c>
      <c r="D1274" s="3" t="s">
        <v>25</v>
      </c>
      <c r="E1274" s="2">
        <v>43999</v>
      </c>
      <c r="F1274" s="1" t="s">
        <v>5873</v>
      </c>
      <c r="G1274" s="1" t="s">
        <v>5874</v>
      </c>
      <c r="H1274" s="1" t="s">
        <v>5875</v>
      </c>
      <c r="I1274" s="1" t="s">
        <v>15</v>
      </c>
      <c r="J1274" s="1">
        <v>0</v>
      </c>
      <c r="K1274" s="1">
        <v>0</v>
      </c>
    </row>
    <row r="1275" spans="1:11" s="1" customFormat="1" x14ac:dyDescent="0.2">
      <c r="A1275" s="1">
        <v>667</v>
      </c>
      <c r="B1275" s="1">
        <v>32839960</v>
      </c>
      <c r="C1275" s="1" t="s">
        <v>5876</v>
      </c>
      <c r="D1275" s="3" t="s">
        <v>5877</v>
      </c>
      <c r="E1275" s="2">
        <v>44210</v>
      </c>
      <c r="F1275" s="1" t="s">
        <v>5878</v>
      </c>
      <c r="G1275" s="1" t="s">
        <v>5879</v>
      </c>
      <c r="H1275" s="1" t="s">
        <v>5880</v>
      </c>
      <c r="I1275" s="1" t="s">
        <v>15</v>
      </c>
      <c r="J1275" s="1">
        <v>0</v>
      </c>
      <c r="K1275" s="1">
        <v>0</v>
      </c>
    </row>
    <row r="1276" spans="1:11" s="1" customFormat="1" x14ac:dyDescent="0.2">
      <c r="A1276" s="1">
        <v>501</v>
      </c>
      <c r="B1276" s="1">
        <v>33077943</v>
      </c>
      <c r="C1276" s="1" t="s">
        <v>5881</v>
      </c>
      <c r="D1276" s="3" t="s">
        <v>25</v>
      </c>
      <c r="E1276" s="2">
        <v>44127</v>
      </c>
      <c r="F1276" s="1" t="s">
        <v>5882</v>
      </c>
      <c r="G1276" s="1" t="s">
        <v>5883</v>
      </c>
      <c r="H1276" s="1" t="s">
        <v>25</v>
      </c>
      <c r="I1276" s="1" t="s">
        <v>15</v>
      </c>
      <c r="J1276" s="1">
        <v>0</v>
      </c>
      <c r="K1276" s="1">
        <v>0</v>
      </c>
    </row>
    <row r="1277" spans="1:11" s="1" customFormat="1" x14ac:dyDescent="0.2">
      <c r="A1277" s="1">
        <v>1427</v>
      </c>
      <c r="B1277" s="1">
        <v>33657648</v>
      </c>
      <c r="C1277" s="1" t="s">
        <v>5884</v>
      </c>
      <c r="D1277" s="3" t="s">
        <v>5885</v>
      </c>
      <c r="E1277" s="2">
        <v>44366</v>
      </c>
      <c r="F1277" s="1" t="s">
        <v>5886</v>
      </c>
      <c r="G1277" s="1" t="s">
        <v>5887</v>
      </c>
      <c r="H1277" s="1" t="s">
        <v>5888</v>
      </c>
      <c r="I1277" s="1" t="s">
        <v>15</v>
      </c>
      <c r="J1277" s="1">
        <v>0</v>
      </c>
      <c r="K1277" s="1">
        <v>0</v>
      </c>
    </row>
    <row r="1278" spans="1:11" s="1" customFormat="1" x14ac:dyDescent="0.2">
      <c r="A1278" s="1">
        <v>646</v>
      </c>
      <c r="B1278" s="1">
        <v>32867979</v>
      </c>
      <c r="C1278" s="1" t="s">
        <v>5889</v>
      </c>
      <c r="D1278" s="3" t="s">
        <v>5890</v>
      </c>
      <c r="E1278" s="2">
        <v>44084</v>
      </c>
      <c r="F1278" s="1" t="s">
        <v>5891</v>
      </c>
      <c r="G1278" s="1" t="s">
        <v>5892</v>
      </c>
      <c r="H1278" s="1" t="s">
        <v>5893</v>
      </c>
      <c r="I1278" s="1" t="s">
        <v>15</v>
      </c>
      <c r="J1278" s="1">
        <v>0</v>
      </c>
      <c r="K1278" s="1">
        <v>0</v>
      </c>
    </row>
    <row r="1279" spans="1:11" s="1" customFormat="1" x14ac:dyDescent="0.2">
      <c r="A1279" s="1">
        <v>936</v>
      </c>
      <c r="B1279" s="1">
        <v>33273083</v>
      </c>
      <c r="C1279" s="1" t="s">
        <v>5894</v>
      </c>
      <c r="D1279" s="3" t="s">
        <v>25</v>
      </c>
      <c r="E1279" s="2">
        <v>44207</v>
      </c>
      <c r="F1279" s="1" t="s">
        <v>5895</v>
      </c>
      <c r="G1279" s="1" t="s">
        <v>4905</v>
      </c>
      <c r="H1279" s="1" t="s">
        <v>25</v>
      </c>
      <c r="I1279" s="1" t="s">
        <v>15</v>
      </c>
      <c r="J1279" s="1">
        <v>0</v>
      </c>
      <c r="K1279" s="1">
        <v>0</v>
      </c>
    </row>
    <row r="1280" spans="1:11" s="1" customFormat="1" x14ac:dyDescent="0.2">
      <c r="A1280" s="1">
        <v>932</v>
      </c>
      <c r="B1280" s="1">
        <v>33274726</v>
      </c>
      <c r="C1280" s="1" t="s">
        <v>5896</v>
      </c>
      <c r="D1280" s="3" t="s">
        <v>5897</v>
      </c>
      <c r="E1280" s="2">
        <v>44196</v>
      </c>
      <c r="F1280" s="1" t="s">
        <v>5898</v>
      </c>
      <c r="G1280" s="1" t="s">
        <v>5899</v>
      </c>
      <c r="H1280" s="1" t="s">
        <v>5900</v>
      </c>
      <c r="I1280" s="1" t="s">
        <v>15</v>
      </c>
      <c r="J1280" s="1">
        <v>0</v>
      </c>
      <c r="K1280" s="1">
        <v>0</v>
      </c>
    </row>
    <row r="1281" spans="1:11" s="1" customFormat="1" x14ac:dyDescent="0.2">
      <c r="A1281" s="1">
        <v>677</v>
      </c>
      <c r="B1281" s="1">
        <v>32837100</v>
      </c>
      <c r="C1281" s="1" t="s">
        <v>5901</v>
      </c>
      <c r="D1281" s="3" t="s">
        <v>5902</v>
      </c>
      <c r="E1281" s="2">
        <v>44102</v>
      </c>
      <c r="F1281" s="1" t="s">
        <v>5903</v>
      </c>
      <c r="G1281" s="1" t="s">
        <v>5904</v>
      </c>
      <c r="H1281" s="1" t="s">
        <v>5905</v>
      </c>
      <c r="I1281" s="1" t="s">
        <v>15</v>
      </c>
      <c r="J1281" s="1">
        <v>0</v>
      </c>
      <c r="K1281" s="1">
        <v>0</v>
      </c>
    </row>
    <row r="1282" spans="1:11" s="1" customFormat="1" x14ac:dyDescent="0.2">
      <c r="A1282" s="1">
        <v>952</v>
      </c>
      <c r="B1282" s="1">
        <v>33259325</v>
      </c>
      <c r="C1282" s="1" t="s">
        <v>5906</v>
      </c>
      <c r="D1282" s="3" t="s">
        <v>5907</v>
      </c>
      <c r="E1282" s="2">
        <v>44200</v>
      </c>
      <c r="F1282" s="1" t="s">
        <v>5908</v>
      </c>
      <c r="G1282" s="1" t="s">
        <v>5909</v>
      </c>
      <c r="H1282" s="1" t="s">
        <v>5910</v>
      </c>
      <c r="I1282" s="1" t="s">
        <v>15</v>
      </c>
      <c r="J1282" s="1">
        <v>0</v>
      </c>
      <c r="K1282" s="1">
        <v>0</v>
      </c>
    </row>
    <row r="1283" spans="1:11" s="1" customFormat="1" x14ac:dyDescent="0.2">
      <c r="A1283" s="1">
        <v>370</v>
      </c>
      <c r="B1283" s="1">
        <v>32366816</v>
      </c>
      <c r="C1283" s="1" t="s">
        <v>5911</v>
      </c>
      <c r="D1283" s="3" t="s">
        <v>5912</v>
      </c>
      <c r="E1283" s="2">
        <v>43957</v>
      </c>
      <c r="F1283" s="1" t="s">
        <v>5913</v>
      </c>
      <c r="G1283" s="1" t="s">
        <v>5914</v>
      </c>
      <c r="H1283" s="1" t="s">
        <v>5915</v>
      </c>
      <c r="I1283" s="1" t="s">
        <v>15</v>
      </c>
      <c r="J1283" s="1">
        <v>0</v>
      </c>
      <c r="K1283" s="1">
        <v>0</v>
      </c>
    </row>
    <row r="1284" spans="1:11" s="1" customFormat="1" x14ac:dyDescent="0.2">
      <c r="A1284" s="1">
        <v>1362</v>
      </c>
      <c r="B1284" s="1">
        <v>34068474</v>
      </c>
      <c r="C1284" s="1" t="s">
        <v>5916</v>
      </c>
      <c r="D1284" s="3" t="s">
        <v>5917</v>
      </c>
      <c r="E1284" s="2">
        <v>44362</v>
      </c>
      <c r="F1284" s="1" t="s">
        <v>5918</v>
      </c>
      <c r="G1284" s="1" t="s">
        <v>5919</v>
      </c>
      <c r="H1284" s="1" t="s">
        <v>5920</v>
      </c>
      <c r="I1284" s="1" t="s">
        <v>15</v>
      </c>
      <c r="J1284" s="1">
        <v>0</v>
      </c>
      <c r="K1284" s="1">
        <v>0</v>
      </c>
    </row>
    <row r="1285" spans="1:11" s="1" customFormat="1" x14ac:dyDescent="0.2">
      <c r="A1285" s="1">
        <v>1097</v>
      </c>
      <c r="B1285" s="1">
        <v>33841038</v>
      </c>
      <c r="C1285" s="1" t="s">
        <v>5921</v>
      </c>
      <c r="D1285" s="3" t="s">
        <v>5922</v>
      </c>
      <c r="E1285" s="2">
        <v>44299</v>
      </c>
      <c r="F1285" s="1" t="s">
        <v>5923</v>
      </c>
      <c r="G1285" s="1" t="s">
        <v>5924</v>
      </c>
      <c r="H1285" s="1" t="s">
        <v>5925</v>
      </c>
      <c r="I1285" s="1" t="s">
        <v>15</v>
      </c>
      <c r="J1285" s="1">
        <v>0</v>
      </c>
      <c r="K1285" s="1">
        <v>0</v>
      </c>
    </row>
    <row r="1286" spans="1:11" s="1" customFormat="1" x14ac:dyDescent="0.2">
      <c r="A1286" s="1">
        <v>704</v>
      </c>
      <c r="B1286" s="1">
        <v>32789500</v>
      </c>
      <c r="C1286" s="1" t="s">
        <v>5926</v>
      </c>
      <c r="D1286" s="3" t="s">
        <v>25</v>
      </c>
      <c r="E1286" s="2">
        <v>44133</v>
      </c>
      <c r="F1286" s="1" t="s">
        <v>5927</v>
      </c>
      <c r="G1286" s="1" t="s">
        <v>1632</v>
      </c>
      <c r="H1286" s="1" t="s">
        <v>5928</v>
      </c>
      <c r="I1286" s="1" t="s">
        <v>15</v>
      </c>
      <c r="J1286" s="1">
        <v>0</v>
      </c>
      <c r="K1286" s="1">
        <v>0</v>
      </c>
    </row>
    <row r="1287" spans="1:11" s="1" customFormat="1" x14ac:dyDescent="0.2">
      <c r="A1287" s="1">
        <v>666</v>
      </c>
      <c r="B1287" s="1">
        <v>32840177</v>
      </c>
      <c r="C1287" s="1" t="s">
        <v>5929</v>
      </c>
      <c r="D1287" s="3" t="s">
        <v>5930</v>
      </c>
      <c r="E1287" s="2">
        <v>44112</v>
      </c>
      <c r="F1287" s="1" t="s">
        <v>5931</v>
      </c>
      <c r="G1287" s="1" t="s">
        <v>5932</v>
      </c>
      <c r="H1287" s="1" t="s">
        <v>5933</v>
      </c>
      <c r="I1287" s="1" t="s">
        <v>15</v>
      </c>
      <c r="J1287" s="1">
        <v>0</v>
      </c>
      <c r="K1287" s="1">
        <v>0</v>
      </c>
    </row>
    <row r="1288" spans="1:11" s="1" customFormat="1" x14ac:dyDescent="0.2">
      <c r="A1288" s="1">
        <v>1148</v>
      </c>
      <c r="B1288" s="1">
        <v>33156564</v>
      </c>
      <c r="C1288" s="1" t="s">
        <v>5934</v>
      </c>
      <c r="D1288" s="3" t="s">
        <v>5935</v>
      </c>
      <c r="E1288" s="2">
        <v>44327</v>
      </c>
      <c r="F1288" s="1" t="s">
        <v>5936</v>
      </c>
      <c r="G1288" s="1" t="s">
        <v>5937</v>
      </c>
      <c r="H1288" s="1" t="s">
        <v>5938</v>
      </c>
      <c r="I1288" s="1" t="s">
        <v>15</v>
      </c>
      <c r="J1288" s="1">
        <v>0</v>
      </c>
      <c r="K1288" s="1">
        <v>0</v>
      </c>
    </row>
    <row r="1289" spans="1:11" s="1" customFormat="1" x14ac:dyDescent="0.2">
      <c r="A1289" s="1">
        <v>372</v>
      </c>
      <c r="B1289" s="1">
        <v>32363221</v>
      </c>
      <c r="C1289" s="1" t="s">
        <v>5939</v>
      </c>
      <c r="D1289" s="3" t="s">
        <v>5940</v>
      </c>
      <c r="E1289" s="2">
        <v>44206</v>
      </c>
      <c r="F1289" s="1" t="s">
        <v>5941</v>
      </c>
      <c r="G1289" s="1" t="s">
        <v>5942</v>
      </c>
      <c r="H1289" s="1" t="s">
        <v>5943</v>
      </c>
      <c r="I1289" s="1" t="s">
        <v>15</v>
      </c>
      <c r="J1289" s="1">
        <v>0</v>
      </c>
      <c r="K1289" s="1">
        <v>0</v>
      </c>
    </row>
    <row r="1290" spans="1:11" s="1" customFormat="1" x14ac:dyDescent="0.2">
      <c r="A1290" s="1">
        <v>858</v>
      </c>
      <c r="B1290" s="1">
        <v>33363416</v>
      </c>
      <c r="C1290" s="1" t="s">
        <v>5944</v>
      </c>
      <c r="D1290" s="3" t="s">
        <v>5945</v>
      </c>
      <c r="E1290" s="2">
        <v>44194</v>
      </c>
      <c r="F1290" s="1" t="s">
        <v>5946</v>
      </c>
      <c r="G1290" s="1" t="s">
        <v>5947</v>
      </c>
      <c r="H1290" s="1" t="s">
        <v>5948</v>
      </c>
      <c r="I1290" s="1" t="s">
        <v>15</v>
      </c>
      <c r="J1290" s="1">
        <v>0</v>
      </c>
      <c r="K1290" s="1">
        <v>0</v>
      </c>
    </row>
    <row r="1291" spans="1:11" s="1" customFormat="1" x14ac:dyDescent="0.2">
      <c r="A1291" s="1">
        <v>593</v>
      </c>
      <c r="B1291" s="1">
        <v>32948465</v>
      </c>
      <c r="C1291" s="1" t="s">
        <v>5949</v>
      </c>
      <c r="D1291" s="3" t="s">
        <v>5950</v>
      </c>
      <c r="E1291" s="2">
        <v>44169</v>
      </c>
      <c r="F1291" s="1" t="s">
        <v>5951</v>
      </c>
      <c r="G1291" s="1" t="s">
        <v>5952</v>
      </c>
      <c r="H1291" s="1" t="s">
        <v>5953</v>
      </c>
      <c r="I1291" s="1" t="s">
        <v>15</v>
      </c>
      <c r="J1291" s="1">
        <v>0</v>
      </c>
      <c r="K1291" s="1">
        <v>0</v>
      </c>
    </row>
    <row r="1292" spans="1:11" s="1" customFormat="1" x14ac:dyDescent="0.2">
      <c r="A1292" s="1">
        <v>1368</v>
      </c>
      <c r="B1292" s="1">
        <v>34060379</v>
      </c>
      <c r="C1292" s="1" t="s">
        <v>5954</v>
      </c>
      <c r="D1292" s="3" t="s">
        <v>5955</v>
      </c>
      <c r="E1292" s="2">
        <v>44350</v>
      </c>
      <c r="F1292" s="1" t="s">
        <v>5956</v>
      </c>
      <c r="G1292" s="1" t="s">
        <v>5957</v>
      </c>
      <c r="H1292" s="1" t="s">
        <v>5958</v>
      </c>
      <c r="I1292" s="1" t="s">
        <v>15</v>
      </c>
      <c r="J1292" s="1">
        <v>0</v>
      </c>
      <c r="K1292" s="1">
        <v>0</v>
      </c>
    </row>
    <row r="1293" spans="1:11" s="1" customFormat="1" x14ac:dyDescent="0.2">
      <c r="A1293" s="1">
        <v>1186</v>
      </c>
      <c r="B1293" s="1">
        <v>33585808</v>
      </c>
      <c r="C1293" s="1" t="s">
        <v>5959</v>
      </c>
      <c r="D1293" s="3" t="s">
        <v>5960</v>
      </c>
      <c r="E1293" s="2">
        <v>44327</v>
      </c>
      <c r="F1293" s="1" t="s">
        <v>5961</v>
      </c>
      <c r="G1293" s="1" t="s">
        <v>5962</v>
      </c>
      <c r="H1293" s="1" t="s">
        <v>5963</v>
      </c>
      <c r="I1293" s="1" t="s">
        <v>15</v>
      </c>
      <c r="J1293" s="1">
        <v>0</v>
      </c>
      <c r="K1293" s="1">
        <v>0</v>
      </c>
    </row>
    <row r="1294" spans="1:11" s="1" customFormat="1" x14ac:dyDescent="0.2">
      <c r="A1294" s="1">
        <v>1023</v>
      </c>
      <c r="B1294" s="1">
        <v>33925526</v>
      </c>
      <c r="C1294" s="1" t="s">
        <v>5964</v>
      </c>
      <c r="D1294" s="3" t="s">
        <v>5965</v>
      </c>
      <c r="E1294" s="2">
        <v>44343</v>
      </c>
      <c r="F1294" s="1" t="s">
        <v>5966</v>
      </c>
      <c r="G1294" s="1" t="s">
        <v>5967</v>
      </c>
      <c r="H1294" s="1" t="s">
        <v>5968</v>
      </c>
      <c r="I1294" s="1" t="s">
        <v>15</v>
      </c>
      <c r="J1294" s="1">
        <v>0</v>
      </c>
      <c r="K1294" s="1">
        <v>0</v>
      </c>
    </row>
    <row r="1295" spans="1:11" s="1" customFormat="1" x14ac:dyDescent="0.2">
      <c r="A1295" s="1">
        <v>561</v>
      </c>
      <c r="B1295" s="1">
        <v>32997699</v>
      </c>
      <c r="C1295" s="1" t="s">
        <v>5969</v>
      </c>
      <c r="D1295" s="3" t="s">
        <v>5970</v>
      </c>
      <c r="E1295" s="2">
        <v>44111</v>
      </c>
      <c r="F1295" s="1" t="s">
        <v>5971</v>
      </c>
      <c r="G1295" s="1" t="s">
        <v>5972</v>
      </c>
      <c r="H1295" s="1" t="s">
        <v>5973</v>
      </c>
      <c r="I1295" s="1" t="s">
        <v>15</v>
      </c>
      <c r="J1295" s="1">
        <v>0</v>
      </c>
      <c r="K1295" s="1">
        <v>0</v>
      </c>
    </row>
    <row r="1296" spans="1:11" s="1" customFormat="1" x14ac:dyDescent="0.2">
      <c r="A1296" s="1">
        <v>465</v>
      </c>
      <c r="B1296" s="1">
        <v>33120812</v>
      </c>
      <c r="C1296" s="1" t="s">
        <v>5974</v>
      </c>
      <c r="D1296" s="3" t="s">
        <v>5975</v>
      </c>
      <c r="E1296" s="2">
        <v>44144</v>
      </c>
      <c r="F1296" s="1" t="s">
        <v>5976</v>
      </c>
      <c r="G1296" s="1" t="s">
        <v>5977</v>
      </c>
      <c r="H1296" s="1" t="s">
        <v>5978</v>
      </c>
      <c r="I1296" s="1" t="s">
        <v>15</v>
      </c>
      <c r="J1296" s="1">
        <v>0</v>
      </c>
      <c r="K1296" s="1">
        <v>0</v>
      </c>
    </row>
    <row r="1297" spans="1:11" s="1" customFormat="1" x14ac:dyDescent="0.2">
      <c r="A1297" s="1">
        <v>1147</v>
      </c>
      <c r="B1297" s="1">
        <v>33160207</v>
      </c>
      <c r="C1297" s="1" t="s">
        <v>5979</v>
      </c>
      <c r="D1297" s="3" t="s">
        <v>5980</v>
      </c>
      <c r="E1297" s="2">
        <v>44187</v>
      </c>
      <c r="F1297" s="1" t="s">
        <v>5981</v>
      </c>
      <c r="G1297" s="1" t="s">
        <v>5982</v>
      </c>
      <c r="H1297" s="1" t="s">
        <v>5983</v>
      </c>
      <c r="I1297" s="1" t="s">
        <v>15</v>
      </c>
      <c r="J1297" s="1">
        <v>0</v>
      </c>
      <c r="K1297" s="1">
        <v>0</v>
      </c>
    </row>
    <row r="1298" spans="1:11" s="1" customFormat="1" x14ac:dyDescent="0.2">
      <c r="A1298" s="1">
        <v>524</v>
      </c>
      <c r="B1298" s="1">
        <v>32563940</v>
      </c>
      <c r="C1298" s="1" t="s">
        <v>5984</v>
      </c>
      <c r="D1298" s="3" t="s">
        <v>5985</v>
      </c>
      <c r="E1298" s="2">
        <v>44102</v>
      </c>
      <c r="F1298" s="1" t="s">
        <v>5986</v>
      </c>
      <c r="G1298" s="1" t="s">
        <v>5987</v>
      </c>
      <c r="H1298" s="1" t="s">
        <v>5988</v>
      </c>
      <c r="I1298" s="1" t="s">
        <v>15</v>
      </c>
      <c r="J1298" s="1">
        <v>0</v>
      </c>
      <c r="K1298" s="1">
        <v>0</v>
      </c>
    </row>
    <row r="1299" spans="1:11" s="1" customFormat="1" x14ac:dyDescent="0.2">
      <c r="A1299" s="1">
        <v>725</v>
      </c>
      <c r="B1299" s="1">
        <v>32741312</v>
      </c>
      <c r="C1299" s="1" t="s">
        <v>5989</v>
      </c>
      <c r="D1299" s="3" t="s">
        <v>5990</v>
      </c>
      <c r="E1299" s="2">
        <v>44344</v>
      </c>
      <c r="F1299" s="1" t="s">
        <v>5991</v>
      </c>
      <c r="G1299" s="1" t="s">
        <v>5992</v>
      </c>
      <c r="H1299" s="1" t="s">
        <v>5993</v>
      </c>
      <c r="I1299" s="1" t="s">
        <v>15</v>
      </c>
      <c r="J1299" s="1">
        <v>0</v>
      </c>
      <c r="K1299" s="1">
        <v>0</v>
      </c>
    </row>
    <row r="1300" spans="1:11" s="1" customFormat="1" x14ac:dyDescent="0.2">
      <c r="A1300" s="1">
        <v>450</v>
      </c>
      <c r="B1300" s="1">
        <v>32511680</v>
      </c>
      <c r="C1300" s="1" t="s">
        <v>5994</v>
      </c>
      <c r="D1300" s="3" t="s">
        <v>25</v>
      </c>
      <c r="E1300" s="2">
        <v>44095</v>
      </c>
      <c r="F1300" s="1" t="s">
        <v>5995</v>
      </c>
      <c r="G1300" s="1" t="s">
        <v>5996</v>
      </c>
      <c r="H1300" s="1" t="s">
        <v>25</v>
      </c>
      <c r="I1300" s="1" t="s">
        <v>15</v>
      </c>
      <c r="J1300" s="1">
        <v>0</v>
      </c>
      <c r="K1300" s="1">
        <v>0</v>
      </c>
    </row>
    <row r="1301" spans="1:11" s="1" customFormat="1" x14ac:dyDescent="0.2">
      <c r="A1301" s="1">
        <v>376</v>
      </c>
      <c r="B1301" s="1">
        <v>32350686</v>
      </c>
      <c r="C1301" s="1" t="s">
        <v>5997</v>
      </c>
      <c r="D1301" s="3" t="s">
        <v>5998</v>
      </c>
      <c r="E1301" s="2">
        <v>43991</v>
      </c>
      <c r="F1301" s="1" t="s">
        <v>5999</v>
      </c>
      <c r="G1301" s="1" t="s">
        <v>6000</v>
      </c>
      <c r="H1301" s="1" t="s">
        <v>6001</v>
      </c>
      <c r="I1301" s="1" t="s">
        <v>15</v>
      </c>
      <c r="J1301" s="1">
        <v>0</v>
      </c>
      <c r="K1301" s="1">
        <v>0</v>
      </c>
    </row>
    <row r="1302" spans="1:11" s="1" customFormat="1" x14ac:dyDescent="0.2">
      <c r="A1302" s="1">
        <v>1112</v>
      </c>
      <c r="B1302" s="1">
        <v>33824579</v>
      </c>
      <c r="C1302" s="1" t="s">
        <v>6002</v>
      </c>
      <c r="D1302" s="3" t="s">
        <v>6003</v>
      </c>
      <c r="E1302" s="2">
        <v>44300</v>
      </c>
      <c r="F1302" s="1" t="s">
        <v>6004</v>
      </c>
      <c r="G1302" s="1" t="s">
        <v>6005</v>
      </c>
      <c r="H1302" s="1" t="s">
        <v>6006</v>
      </c>
      <c r="I1302" s="1" t="s">
        <v>15</v>
      </c>
      <c r="J1302" s="1">
        <v>0</v>
      </c>
      <c r="K1302" s="1">
        <v>0</v>
      </c>
    </row>
    <row r="1303" spans="1:11" s="1" customFormat="1" x14ac:dyDescent="0.2">
      <c r="A1303" s="1">
        <v>1332</v>
      </c>
      <c r="B1303" s="1">
        <v>33753421</v>
      </c>
      <c r="C1303" s="1" t="s">
        <v>6007</v>
      </c>
      <c r="D1303" s="3" t="s">
        <v>6008</v>
      </c>
      <c r="E1303" s="2">
        <v>44301</v>
      </c>
      <c r="F1303" s="1" t="s">
        <v>6009</v>
      </c>
      <c r="G1303" s="1" t="s">
        <v>6010</v>
      </c>
      <c r="H1303" s="1" t="s">
        <v>6011</v>
      </c>
      <c r="I1303" s="1" t="s">
        <v>15</v>
      </c>
      <c r="J1303" s="1">
        <v>0</v>
      </c>
      <c r="K1303" s="1">
        <v>0</v>
      </c>
    </row>
    <row r="1304" spans="1:11" s="1" customFormat="1" x14ac:dyDescent="0.2">
      <c r="A1304" s="1">
        <v>950</v>
      </c>
      <c r="B1304" s="1">
        <v>33260775</v>
      </c>
      <c r="C1304" s="1" t="s">
        <v>6012</v>
      </c>
      <c r="D1304" s="3" t="s">
        <v>6013</v>
      </c>
      <c r="E1304" s="2">
        <v>44191</v>
      </c>
      <c r="F1304" s="1" t="s">
        <v>6014</v>
      </c>
      <c r="G1304" s="1" t="s">
        <v>6015</v>
      </c>
      <c r="H1304" s="1" t="s">
        <v>6016</v>
      </c>
      <c r="I1304" s="1" t="s">
        <v>15</v>
      </c>
      <c r="J1304" s="1">
        <v>0</v>
      </c>
      <c r="K1304" s="1">
        <v>0</v>
      </c>
    </row>
    <row r="1305" spans="1:11" s="1" customFormat="1" x14ac:dyDescent="0.2">
      <c r="A1305" s="1">
        <v>1371</v>
      </c>
      <c r="B1305" s="1">
        <v>34056571</v>
      </c>
      <c r="C1305" s="1" t="s">
        <v>6017</v>
      </c>
      <c r="D1305" s="3" t="s">
        <v>6018</v>
      </c>
      <c r="E1305" s="2">
        <v>44362</v>
      </c>
      <c r="F1305" s="1" t="s">
        <v>6019</v>
      </c>
      <c r="G1305" s="1" t="s">
        <v>6020</v>
      </c>
      <c r="H1305" s="1" t="s">
        <v>6021</v>
      </c>
      <c r="I1305" s="1" t="s">
        <v>15</v>
      </c>
      <c r="J1305" s="1">
        <v>0</v>
      </c>
      <c r="K1305" s="1">
        <v>0</v>
      </c>
    </row>
    <row r="1306" spans="1:11" s="1" customFormat="1" x14ac:dyDescent="0.2">
      <c r="A1306" s="1">
        <v>700</v>
      </c>
      <c r="B1306" s="1">
        <v>32792373</v>
      </c>
      <c r="C1306" s="1" t="s">
        <v>6022</v>
      </c>
      <c r="D1306" s="3" t="s">
        <v>25</v>
      </c>
      <c r="E1306" s="2">
        <v>44088</v>
      </c>
      <c r="F1306" s="1" t="s">
        <v>6023</v>
      </c>
      <c r="G1306" s="1" t="s">
        <v>4905</v>
      </c>
      <c r="H1306" s="1" t="s">
        <v>25</v>
      </c>
      <c r="I1306" s="1" t="s">
        <v>15</v>
      </c>
      <c r="J1306" s="1">
        <v>0</v>
      </c>
      <c r="K1306" s="1">
        <v>0</v>
      </c>
    </row>
    <row r="1307" spans="1:11" s="1" customFormat="1" x14ac:dyDescent="0.2">
      <c r="A1307" s="1">
        <v>1335</v>
      </c>
      <c r="B1307" s="1">
        <v>34101005</v>
      </c>
      <c r="C1307" s="1" t="s">
        <v>6024</v>
      </c>
      <c r="D1307" s="3" t="s">
        <v>6025</v>
      </c>
      <c r="E1307" s="2">
        <v>44357</v>
      </c>
      <c r="F1307" s="1" t="s">
        <v>6026</v>
      </c>
      <c r="G1307" s="1" t="s">
        <v>6027</v>
      </c>
      <c r="H1307" s="1" t="s">
        <v>6028</v>
      </c>
      <c r="I1307" s="1" t="s">
        <v>15</v>
      </c>
      <c r="J1307" s="1">
        <v>0</v>
      </c>
      <c r="K1307" s="1">
        <v>0</v>
      </c>
    </row>
    <row r="1308" spans="1:11" s="1" customFormat="1" x14ac:dyDescent="0.2">
      <c r="A1308" s="1">
        <v>541</v>
      </c>
      <c r="B1308" s="1">
        <v>33029657</v>
      </c>
      <c r="C1308" s="1" t="s">
        <v>6029</v>
      </c>
      <c r="D1308" s="3" t="s">
        <v>6030</v>
      </c>
      <c r="E1308" s="2">
        <v>44147</v>
      </c>
      <c r="F1308" s="1" t="s">
        <v>6031</v>
      </c>
      <c r="G1308" s="1" t="s">
        <v>6032</v>
      </c>
      <c r="H1308" s="1" t="s">
        <v>6033</v>
      </c>
      <c r="I1308" s="1" t="s">
        <v>15</v>
      </c>
      <c r="J1308" s="1">
        <v>0</v>
      </c>
      <c r="K1308" s="1">
        <v>0</v>
      </c>
    </row>
    <row r="1309" spans="1:11" s="1" customFormat="1" x14ac:dyDescent="0.2">
      <c r="A1309" s="1">
        <v>846</v>
      </c>
      <c r="B1309" s="1">
        <v>33382764</v>
      </c>
      <c r="C1309" s="1" t="s">
        <v>6034</v>
      </c>
      <c r="D1309" s="3" t="s">
        <v>6035</v>
      </c>
      <c r="E1309" s="2">
        <v>44207</v>
      </c>
      <c r="F1309" s="1" t="s">
        <v>6036</v>
      </c>
      <c r="G1309" s="1" t="s">
        <v>6037</v>
      </c>
      <c r="H1309" s="1" t="s">
        <v>6038</v>
      </c>
      <c r="I1309" s="1" t="s">
        <v>15</v>
      </c>
      <c r="J1309" s="1">
        <v>0</v>
      </c>
      <c r="K1309" s="1">
        <v>0</v>
      </c>
    </row>
    <row r="1310" spans="1:11" s="1" customFormat="1" x14ac:dyDescent="0.2">
      <c r="A1310" s="1">
        <v>1283</v>
      </c>
      <c r="B1310" s="1">
        <v>33807957</v>
      </c>
      <c r="C1310" s="1" t="s">
        <v>6039</v>
      </c>
      <c r="D1310" s="3" t="s">
        <v>6040</v>
      </c>
      <c r="E1310" s="2">
        <v>44305</v>
      </c>
      <c r="F1310" s="1" t="s">
        <v>6041</v>
      </c>
      <c r="G1310" s="1" t="s">
        <v>6042</v>
      </c>
      <c r="H1310" s="1" t="s">
        <v>6043</v>
      </c>
      <c r="I1310" s="1" t="s">
        <v>15</v>
      </c>
      <c r="J1310" s="1">
        <v>0</v>
      </c>
      <c r="K1310" s="1">
        <v>0</v>
      </c>
    </row>
    <row r="1311" spans="1:11" s="1" customFormat="1" x14ac:dyDescent="0.2">
      <c r="A1311" s="1">
        <v>430</v>
      </c>
      <c r="B1311" s="1">
        <v>32221519</v>
      </c>
      <c r="C1311" s="1" t="s">
        <v>6044</v>
      </c>
      <c r="D1311" s="3" t="s">
        <v>6045</v>
      </c>
      <c r="E1311" s="2">
        <v>44179</v>
      </c>
      <c r="F1311" s="1" t="s">
        <v>6046</v>
      </c>
      <c r="G1311" s="1" t="s">
        <v>6047</v>
      </c>
      <c r="H1311" s="1" t="s">
        <v>6048</v>
      </c>
      <c r="I1311" s="1" t="s">
        <v>15</v>
      </c>
      <c r="J1311" s="1">
        <v>0</v>
      </c>
      <c r="K1311" s="1">
        <v>0</v>
      </c>
    </row>
    <row r="1312" spans="1:11" s="1" customFormat="1" x14ac:dyDescent="0.2">
      <c r="A1312" s="1">
        <v>708</v>
      </c>
      <c r="B1312" s="1">
        <v>32782402</v>
      </c>
      <c r="C1312" s="1" t="s">
        <v>6049</v>
      </c>
      <c r="D1312" s="3" t="s">
        <v>25</v>
      </c>
      <c r="E1312" s="2">
        <v>44069</v>
      </c>
      <c r="F1312" s="1" t="s">
        <v>6050</v>
      </c>
      <c r="G1312" s="1" t="s">
        <v>3514</v>
      </c>
      <c r="H1312" s="1" t="s">
        <v>25</v>
      </c>
      <c r="I1312" s="1" t="s">
        <v>15</v>
      </c>
      <c r="J1312" s="1">
        <v>0</v>
      </c>
      <c r="K1312" s="1">
        <v>0</v>
      </c>
    </row>
    <row r="1313" spans="1:11" s="1" customFormat="1" x14ac:dyDescent="0.2">
      <c r="A1313" s="1">
        <v>1137</v>
      </c>
      <c r="B1313" s="1">
        <v>33167401</v>
      </c>
      <c r="C1313" s="1" t="s">
        <v>6051</v>
      </c>
      <c r="D1313" s="3" t="s">
        <v>6052</v>
      </c>
      <c r="E1313" s="2">
        <v>44163</v>
      </c>
      <c r="F1313" s="1" t="s">
        <v>6053</v>
      </c>
      <c r="G1313" s="1" t="s">
        <v>6054</v>
      </c>
      <c r="H1313" s="1" t="s">
        <v>6055</v>
      </c>
      <c r="I1313" s="1" t="s">
        <v>15</v>
      </c>
      <c r="J1313" s="1">
        <v>0</v>
      </c>
      <c r="K1313" s="1">
        <v>0</v>
      </c>
    </row>
    <row r="1314" spans="1:11" s="1" customFormat="1" x14ac:dyDescent="0.2">
      <c r="A1314" s="1">
        <v>1224</v>
      </c>
      <c r="B1314" s="1">
        <v>33544024</v>
      </c>
      <c r="C1314" s="1" t="s">
        <v>6056</v>
      </c>
      <c r="D1314" s="3" t="s">
        <v>6057</v>
      </c>
      <c r="E1314" s="2">
        <v>44326</v>
      </c>
      <c r="F1314" s="1" t="s">
        <v>6058</v>
      </c>
      <c r="G1314" s="1" t="s">
        <v>6059</v>
      </c>
      <c r="H1314" s="1" t="s">
        <v>6060</v>
      </c>
      <c r="I1314" s="1" t="s">
        <v>15</v>
      </c>
      <c r="J1314" s="1">
        <v>0</v>
      </c>
      <c r="K1314" s="1">
        <v>0</v>
      </c>
    </row>
    <row r="1315" spans="1:11" s="1" customFormat="1" x14ac:dyDescent="0.2">
      <c r="A1315" s="1">
        <v>522</v>
      </c>
      <c r="B1315" s="1">
        <v>32565096</v>
      </c>
      <c r="C1315" s="1" t="s">
        <v>6061</v>
      </c>
      <c r="D1315" s="3" t="s">
        <v>25</v>
      </c>
      <c r="E1315" s="2">
        <v>44085</v>
      </c>
      <c r="F1315" s="1" t="s">
        <v>6062</v>
      </c>
      <c r="G1315" s="1" t="s">
        <v>6063</v>
      </c>
      <c r="H1315" s="1" t="s">
        <v>6064</v>
      </c>
      <c r="I1315" s="1" t="s">
        <v>15</v>
      </c>
      <c r="J1315" s="1">
        <v>0</v>
      </c>
      <c r="K1315" s="1">
        <v>0</v>
      </c>
    </row>
    <row r="1316" spans="1:11" s="1" customFormat="1" x14ac:dyDescent="0.2">
      <c r="A1316" s="1">
        <v>487</v>
      </c>
      <c r="B1316" s="1">
        <v>32650355</v>
      </c>
      <c r="C1316" s="1" t="s">
        <v>6065</v>
      </c>
      <c r="D1316" s="3" t="s">
        <v>6066</v>
      </c>
      <c r="E1316" s="2">
        <v>44032</v>
      </c>
      <c r="F1316" s="1" t="s">
        <v>6067</v>
      </c>
      <c r="G1316" s="1" t="s">
        <v>6068</v>
      </c>
      <c r="H1316" s="1" t="s">
        <v>6069</v>
      </c>
      <c r="I1316" s="1" t="s">
        <v>15</v>
      </c>
      <c r="J1316" s="1">
        <v>0</v>
      </c>
      <c r="K1316" s="1">
        <v>0</v>
      </c>
    </row>
    <row r="1317" spans="1:11" s="1" customFormat="1" x14ac:dyDescent="0.2">
      <c r="A1317" s="1">
        <v>333</v>
      </c>
      <c r="B1317" s="1">
        <v>32444382</v>
      </c>
      <c r="C1317" s="1" t="s">
        <v>6070</v>
      </c>
      <c r="D1317" s="3" t="s">
        <v>6071</v>
      </c>
      <c r="E1317" s="2">
        <v>43985</v>
      </c>
      <c r="F1317" s="1" t="s">
        <v>6072</v>
      </c>
      <c r="G1317" s="1" t="s">
        <v>6073</v>
      </c>
      <c r="H1317" s="1" t="s">
        <v>6074</v>
      </c>
      <c r="I1317" s="1" t="s">
        <v>15</v>
      </c>
      <c r="J1317" s="1">
        <v>0</v>
      </c>
      <c r="K1317" s="1">
        <v>0</v>
      </c>
    </row>
    <row r="1318" spans="1:11" s="1" customFormat="1" x14ac:dyDescent="0.2">
      <c r="A1318" s="1">
        <v>1108</v>
      </c>
      <c r="B1318" s="1">
        <v>33831450</v>
      </c>
      <c r="C1318" s="1" t="s">
        <v>6075</v>
      </c>
      <c r="D1318" s="3" t="s">
        <v>6076</v>
      </c>
      <c r="E1318" s="2">
        <v>44362</v>
      </c>
      <c r="F1318" s="1" t="s">
        <v>6077</v>
      </c>
      <c r="G1318" s="1" t="s">
        <v>6078</v>
      </c>
      <c r="H1318" s="1" t="s">
        <v>6079</v>
      </c>
      <c r="I1318" s="1" t="s">
        <v>15</v>
      </c>
      <c r="J1318" s="1">
        <v>0</v>
      </c>
      <c r="K1318" s="1">
        <v>0</v>
      </c>
    </row>
    <row r="1319" spans="1:11" s="1" customFormat="1" x14ac:dyDescent="0.2">
      <c r="A1319" s="1">
        <v>988</v>
      </c>
      <c r="B1319" s="1">
        <v>33218001</v>
      </c>
      <c r="C1319" s="1" t="s">
        <v>6080</v>
      </c>
      <c r="D1319" s="3" t="s">
        <v>6081</v>
      </c>
      <c r="E1319" s="2">
        <v>44174</v>
      </c>
      <c r="F1319" s="1" t="s">
        <v>6082</v>
      </c>
      <c r="G1319" s="1" t="s">
        <v>6083</v>
      </c>
      <c r="H1319" s="1" t="s">
        <v>6084</v>
      </c>
      <c r="I1319" s="1" t="s">
        <v>15</v>
      </c>
      <c r="J1319" s="1">
        <v>0</v>
      </c>
      <c r="K1319" s="1">
        <v>0</v>
      </c>
    </row>
    <row r="1320" spans="1:11" s="1" customFormat="1" x14ac:dyDescent="0.2">
      <c r="A1320" s="1">
        <v>1140</v>
      </c>
      <c r="B1320" s="1">
        <v>33163683</v>
      </c>
      <c r="C1320" s="1" t="s">
        <v>6085</v>
      </c>
      <c r="D1320" s="3" t="s">
        <v>6086</v>
      </c>
      <c r="E1320" s="2">
        <v>44285</v>
      </c>
      <c r="F1320" s="1" t="s">
        <v>6087</v>
      </c>
      <c r="G1320" s="1" t="s">
        <v>6088</v>
      </c>
      <c r="H1320" s="1" t="s">
        <v>6089</v>
      </c>
      <c r="I1320" s="1" t="s">
        <v>15</v>
      </c>
      <c r="J1320" s="1">
        <v>0</v>
      </c>
      <c r="K1320" s="1">
        <v>0</v>
      </c>
    </row>
    <row r="1321" spans="1:11" s="1" customFormat="1" x14ac:dyDescent="0.2">
      <c r="A1321" s="1">
        <v>1425</v>
      </c>
      <c r="B1321" s="1">
        <v>33658707</v>
      </c>
      <c r="C1321" s="1" t="s">
        <v>6090</v>
      </c>
      <c r="D1321" s="3" t="s">
        <v>25</v>
      </c>
      <c r="E1321" s="2">
        <v>44300</v>
      </c>
      <c r="F1321" s="1" t="s">
        <v>6091</v>
      </c>
      <c r="G1321" s="1" t="s">
        <v>6092</v>
      </c>
      <c r="H1321" s="1" t="s">
        <v>6093</v>
      </c>
      <c r="I1321" s="1" t="s">
        <v>15</v>
      </c>
      <c r="J1321" s="1">
        <v>0</v>
      </c>
      <c r="K1321" s="1">
        <v>0</v>
      </c>
    </row>
    <row r="1322" spans="1:11" s="1" customFormat="1" x14ac:dyDescent="0.2">
      <c r="A1322" s="1">
        <v>613</v>
      </c>
      <c r="B1322" s="1">
        <v>32915657</v>
      </c>
      <c r="C1322" s="1" t="s">
        <v>6094</v>
      </c>
      <c r="D1322" s="3" t="s">
        <v>6095</v>
      </c>
      <c r="E1322" s="2">
        <v>44239</v>
      </c>
      <c r="F1322" s="1" t="s">
        <v>6096</v>
      </c>
      <c r="G1322" s="1" t="s">
        <v>6097</v>
      </c>
      <c r="H1322" s="1" t="s">
        <v>6098</v>
      </c>
      <c r="I1322" s="1" t="s">
        <v>15</v>
      </c>
      <c r="J1322" s="1">
        <v>0</v>
      </c>
      <c r="K1322" s="1">
        <v>0</v>
      </c>
    </row>
    <row r="1323" spans="1:11" s="1" customFormat="1" x14ac:dyDescent="0.2">
      <c r="A1323" s="1">
        <v>1388</v>
      </c>
      <c r="B1323" s="1">
        <v>33693552</v>
      </c>
      <c r="C1323" s="1" t="s">
        <v>6099</v>
      </c>
      <c r="D1323" s="3" t="s">
        <v>6100</v>
      </c>
      <c r="E1323" s="2">
        <v>44288</v>
      </c>
      <c r="F1323" s="1" t="s">
        <v>6101</v>
      </c>
      <c r="G1323" s="1" t="s">
        <v>6102</v>
      </c>
      <c r="H1323" s="1" t="s">
        <v>6103</v>
      </c>
      <c r="I1323" s="1" t="s">
        <v>15</v>
      </c>
      <c r="J1323" s="1">
        <v>0</v>
      </c>
      <c r="K1323" s="1">
        <v>0</v>
      </c>
    </row>
    <row r="1324" spans="1:11" s="1" customFormat="1" x14ac:dyDescent="0.2">
      <c r="A1324" s="1">
        <v>1179</v>
      </c>
      <c r="B1324" s="1">
        <v>33595410</v>
      </c>
      <c r="C1324" s="1" t="s">
        <v>6104</v>
      </c>
      <c r="D1324" s="3" t="s">
        <v>25</v>
      </c>
      <c r="E1324" s="2">
        <v>44302</v>
      </c>
      <c r="F1324" s="1" t="s">
        <v>6105</v>
      </c>
      <c r="G1324" s="1" t="s">
        <v>6106</v>
      </c>
      <c r="H1324" s="1" t="s">
        <v>6107</v>
      </c>
      <c r="I1324" s="1" t="s">
        <v>15</v>
      </c>
      <c r="J1324" s="1">
        <v>0</v>
      </c>
      <c r="K1324" s="1">
        <v>0</v>
      </c>
    </row>
    <row r="1325" spans="1:11" s="1" customFormat="1" x14ac:dyDescent="0.2">
      <c r="A1325" s="1">
        <v>1456</v>
      </c>
      <c r="B1325" s="1">
        <v>33952445</v>
      </c>
      <c r="C1325" s="1" t="s">
        <v>6108</v>
      </c>
      <c r="D1325" s="3" t="s">
        <v>6109</v>
      </c>
      <c r="E1325" s="2">
        <v>44333</v>
      </c>
      <c r="F1325" s="1" t="s">
        <v>6110</v>
      </c>
      <c r="G1325" s="1" t="s">
        <v>6111</v>
      </c>
      <c r="H1325" s="1" t="s">
        <v>6112</v>
      </c>
      <c r="I1325" s="1" t="s">
        <v>15</v>
      </c>
      <c r="J1325" s="1">
        <v>0</v>
      </c>
      <c r="K1325" s="1">
        <v>0</v>
      </c>
    </row>
    <row r="1326" spans="1:11" s="1" customFormat="1" x14ac:dyDescent="0.2">
      <c r="A1326" s="1">
        <v>460</v>
      </c>
      <c r="B1326" s="1">
        <v>32699167</v>
      </c>
      <c r="C1326" s="1" t="s">
        <v>6113</v>
      </c>
      <c r="D1326" s="3" t="s">
        <v>6114</v>
      </c>
      <c r="E1326" s="2">
        <v>44042</v>
      </c>
      <c r="F1326" s="1" t="s">
        <v>6115</v>
      </c>
      <c r="G1326" s="1" t="s">
        <v>6116</v>
      </c>
      <c r="H1326" s="1" t="s">
        <v>6117</v>
      </c>
      <c r="I1326" s="1" t="s">
        <v>15</v>
      </c>
      <c r="J1326" s="1">
        <v>0</v>
      </c>
      <c r="K1326" s="1">
        <v>0</v>
      </c>
    </row>
    <row r="1327" spans="1:11" s="1" customFormat="1" x14ac:dyDescent="0.2">
      <c r="A1327" s="1">
        <v>876</v>
      </c>
      <c r="B1327" s="1">
        <v>33336213</v>
      </c>
      <c r="C1327" s="1" t="s">
        <v>6118</v>
      </c>
      <c r="D1327" s="3" t="s">
        <v>6119</v>
      </c>
      <c r="E1327" s="2">
        <v>44330</v>
      </c>
      <c r="F1327" s="1" t="s">
        <v>4204</v>
      </c>
      <c r="G1327" s="1" t="s">
        <v>2855</v>
      </c>
      <c r="H1327" s="1" t="s">
        <v>6120</v>
      </c>
      <c r="I1327" s="1" t="s">
        <v>15</v>
      </c>
      <c r="J1327" s="1">
        <v>0</v>
      </c>
      <c r="K1327" s="1">
        <v>0</v>
      </c>
    </row>
    <row r="1328" spans="1:11" s="1" customFormat="1" x14ac:dyDescent="0.2">
      <c r="A1328" s="1">
        <v>562</v>
      </c>
      <c r="B1328" s="1">
        <v>32997318</v>
      </c>
      <c r="C1328" s="1" t="s">
        <v>6121</v>
      </c>
      <c r="D1328" s="3" t="s">
        <v>6122</v>
      </c>
      <c r="E1328" s="2">
        <v>44176</v>
      </c>
      <c r="F1328" s="1" t="s">
        <v>6123</v>
      </c>
      <c r="G1328" s="1" t="s">
        <v>6124</v>
      </c>
      <c r="H1328" s="1" t="s">
        <v>6125</v>
      </c>
      <c r="I1328" s="1" t="s">
        <v>15</v>
      </c>
      <c r="J1328" s="1">
        <v>0</v>
      </c>
      <c r="K1328" s="1">
        <v>0</v>
      </c>
    </row>
    <row r="1329" spans="1:11" s="1" customFormat="1" x14ac:dyDescent="0.2">
      <c r="A1329" s="1">
        <v>1021</v>
      </c>
      <c r="B1329" s="1">
        <v>33928660</v>
      </c>
      <c r="C1329" s="1" t="s">
        <v>6126</v>
      </c>
      <c r="D1329" s="3" t="s">
        <v>6127</v>
      </c>
      <c r="E1329" s="2">
        <v>44379</v>
      </c>
      <c r="F1329" s="1" t="s">
        <v>6128</v>
      </c>
      <c r="G1329" s="1" t="s">
        <v>6129</v>
      </c>
      <c r="H1329" s="1" t="s">
        <v>6130</v>
      </c>
      <c r="I1329" s="1" t="s">
        <v>15</v>
      </c>
      <c r="J1329" s="1">
        <v>0</v>
      </c>
      <c r="K1329" s="1">
        <v>0</v>
      </c>
    </row>
    <row r="1330" spans="1:11" s="1" customFormat="1" x14ac:dyDescent="0.2">
      <c r="A1330" s="1">
        <v>1030</v>
      </c>
      <c r="B1330" s="1">
        <v>33909052</v>
      </c>
      <c r="C1330" s="1" t="s">
        <v>6131</v>
      </c>
      <c r="D1330" s="3" t="s">
        <v>6132</v>
      </c>
      <c r="E1330" s="2">
        <v>44330</v>
      </c>
      <c r="F1330" s="1" t="s">
        <v>6133</v>
      </c>
      <c r="G1330" s="1" t="s">
        <v>6134</v>
      </c>
      <c r="H1330" s="1" t="s">
        <v>6135</v>
      </c>
      <c r="I1330" s="1" t="s">
        <v>15</v>
      </c>
      <c r="J1330" s="1">
        <v>0</v>
      </c>
      <c r="K1330" s="1">
        <v>0</v>
      </c>
    </row>
    <row r="1331" spans="1:11" s="1" customFormat="1" x14ac:dyDescent="0.2">
      <c r="A1331" s="1">
        <v>934</v>
      </c>
      <c r="B1331" s="1">
        <v>33274149</v>
      </c>
      <c r="C1331" s="1" t="s">
        <v>6136</v>
      </c>
      <c r="D1331" s="3" t="s">
        <v>6137</v>
      </c>
      <c r="E1331" s="2">
        <v>44172</v>
      </c>
      <c r="F1331" s="1" t="s">
        <v>6138</v>
      </c>
      <c r="G1331" s="1" t="s">
        <v>6139</v>
      </c>
      <c r="H1331" s="1" t="s">
        <v>6140</v>
      </c>
      <c r="I1331" s="1" t="s">
        <v>15</v>
      </c>
      <c r="J1331" s="1">
        <v>0</v>
      </c>
      <c r="K1331" s="1">
        <v>0</v>
      </c>
    </row>
    <row r="1332" spans="1:11" s="1" customFormat="1" x14ac:dyDescent="0.2">
      <c r="A1332" s="1">
        <v>1167</v>
      </c>
      <c r="B1332" s="1">
        <v>33606033</v>
      </c>
      <c r="C1332" s="1" t="s">
        <v>6141</v>
      </c>
      <c r="D1332" s="3" t="s">
        <v>6142</v>
      </c>
      <c r="E1332" s="2">
        <v>44252</v>
      </c>
      <c r="F1332" s="1" t="s">
        <v>6143</v>
      </c>
      <c r="G1332" s="1" t="s">
        <v>6144</v>
      </c>
      <c r="H1332" s="1" t="s">
        <v>6145</v>
      </c>
      <c r="I1332" s="1" t="s">
        <v>15</v>
      </c>
      <c r="J1332" s="1">
        <v>0</v>
      </c>
      <c r="K1332" s="1">
        <v>0</v>
      </c>
    </row>
    <row r="1333" spans="1:11" s="1" customFormat="1" x14ac:dyDescent="0.2">
      <c r="A1333" s="1">
        <v>1414</v>
      </c>
      <c r="B1333" s="1">
        <v>33669659</v>
      </c>
      <c r="C1333" s="1" t="s">
        <v>6146</v>
      </c>
      <c r="D1333" s="3" t="s">
        <v>6147</v>
      </c>
      <c r="E1333" s="2">
        <v>44271</v>
      </c>
      <c r="F1333" s="1" t="s">
        <v>6148</v>
      </c>
      <c r="G1333" s="1" t="s">
        <v>6149</v>
      </c>
      <c r="H1333" s="1" t="s">
        <v>6150</v>
      </c>
      <c r="I1333" s="1" t="s">
        <v>15</v>
      </c>
      <c r="J1333" s="1">
        <v>0</v>
      </c>
      <c r="K1333" s="1">
        <v>0</v>
      </c>
    </row>
    <row r="1334" spans="1:11" s="1" customFormat="1" x14ac:dyDescent="0.2">
      <c r="A1334" s="1">
        <v>1174</v>
      </c>
      <c r="B1334" s="1">
        <v>33597145</v>
      </c>
      <c r="C1334" s="1" t="s">
        <v>6151</v>
      </c>
      <c r="D1334" s="3" t="s">
        <v>6152</v>
      </c>
      <c r="E1334" s="2">
        <v>44252</v>
      </c>
      <c r="F1334" s="1" t="s">
        <v>6153</v>
      </c>
      <c r="G1334" s="1" t="s">
        <v>6154</v>
      </c>
      <c r="H1334" s="1" t="s">
        <v>6155</v>
      </c>
      <c r="I1334" s="1" t="s">
        <v>15</v>
      </c>
      <c r="J1334" s="1">
        <v>0</v>
      </c>
      <c r="K1334" s="1">
        <v>0</v>
      </c>
    </row>
    <row r="1335" spans="1:11" s="1" customFormat="1" x14ac:dyDescent="0.2">
      <c r="A1335" s="1">
        <v>1421</v>
      </c>
      <c r="B1335" s="1">
        <v>33664123</v>
      </c>
      <c r="C1335" s="1" t="s">
        <v>6156</v>
      </c>
      <c r="D1335" s="3" t="s">
        <v>6157</v>
      </c>
      <c r="E1335" s="2">
        <v>44274</v>
      </c>
      <c r="F1335" s="1" t="s">
        <v>6158</v>
      </c>
      <c r="G1335" s="1" t="s">
        <v>6159</v>
      </c>
      <c r="H1335" s="1" t="s">
        <v>6160</v>
      </c>
      <c r="I1335" s="1" t="s">
        <v>15</v>
      </c>
      <c r="J1335" s="1">
        <v>0</v>
      </c>
      <c r="K1335" s="1">
        <v>0</v>
      </c>
    </row>
    <row r="1336" spans="1:11" s="1" customFormat="1" x14ac:dyDescent="0.2">
      <c r="A1336" s="1">
        <v>770</v>
      </c>
      <c r="B1336" s="1">
        <v>33485215</v>
      </c>
      <c r="C1336" s="1" t="s">
        <v>6161</v>
      </c>
      <c r="D1336" s="3" t="s">
        <v>6162</v>
      </c>
      <c r="E1336" s="2">
        <v>44259</v>
      </c>
      <c r="F1336" s="1" t="s">
        <v>6163</v>
      </c>
      <c r="G1336" s="1" t="s">
        <v>6164</v>
      </c>
      <c r="H1336" s="1" t="s">
        <v>6165</v>
      </c>
      <c r="I1336" s="1" t="s">
        <v>15</v>
      </c>
      <c r="J1336" s="1">
        <v>0</v>
      </c>
      <c r="K1336" s="1">
        <v>0</v>
      </c>
    </row>
    <row r="1337" spans="1:11" s="1" customFormat="1" x14ac:dyDescent="0.2">
      <c r="A1337" s="1">
        <v>1004</v>
      </c>
      <c r="B1337" s="1">
        <v>33197879</v>
      </c>
      <c r="C1337" s="1" t="s">
        <v>6166</v>
      </c>
      <c r="D1337" s="3" t="s">
        <v>6167</v>
      </c>
      <c r="E1337" s="2">
        <v>44207</v>
      </c>
      <c r="F1337" s="1" t="s">
        <v>6168</v>
      </c>
      <c r="G1337" s="1" t="s">
        <v>6169</v>
      </c>
      <c r="H1337" s="1" t="s">
        <v>6170</v>
      </c>
      <c r="I1337" s="1" t="s">
        <v>15</v>
      </c>
      <c r="J1337" s="1">
        <v>0</v>
      </c>
      <c r="K1337" s="1">
        <v>0</v>
      </c>
    </row>
    <row r="1338" spans="1:11" s="1" customFormat="1" x14ac:dyDescent="0.2">
      <c r="A1338" s="1">
        <v>600</v>
      </c>
      <c r="B1338" s="1">
        <v>32936776</v>
      </c>
      <c r="C1338" s="1" t="s">
        <v>6171</v>
      </c>
      <c r="D1338" s="3" t="s">
        <v>6172</v>
      </c>
      <c r="E1338" s="2">
        <v>44120</v>
      </c>
      <c r="F1338" s="1" t="s">
        <v>6173</v>
      </c>
      <c r="G1338" s="1" t="s">
        <v>6174</v>
      </c>
      <c r="H1338" s="1" t="s">
        <v>6175</v>
      </c>
      <c r="I1338" s="1" t="s">
        <v>15</v>
      </c>
      <c r="J1338" s="1">
        <v>0</v>
      </c>
      <c r="K1338" s="1">
        <v>0</v>
      </c>
    </row>
    <row r="1339" spans="1:11" s="1" customFormat="1" x14ac:dyDescent="0.2">
      <c r="A1339" s="1">
        <v>1422</v>
      </c>
      <c r="B1339" s="1">
        <v>33999399</v>
      </c>
      <c r="C1339" s="1" t="s">
        <v>6176</v>
      </c>
      <c r="D1339" s="3" t="s">
        <v>6177</v>
      </c>
      <c r="E1339" s="2">
        <v>44379</v>
      </c>
      <c r="F1339" s="1" t="s">
        <v>6178</v>
      </c>
      <c r="G1339" s="1" t="s">
        <v>6179</v>
      </c>
      <c r="H1339" s="1" t="s">
        <v>6180</v>
      </c>
      <c r="I1339" s="1" t="s">
        <v>15</v>
      </c>
      <c r="J1339" s="1">
        <v>0</v>
      </c>
      <c r="K1339" s="1">
        <v>0</v>
      </c>
    </row>
    <row r="1340" spans="1:11" s="1" customFormat="1" x14ac:dyDescent="0.2">
      <c r="A1340" s="1">
        <v>776</v>
      </c>
      <c r="B1340" s="1">
        <v>33477032</v>
      </c>
      <c r="C1340" s="1" t="s">
        <v>6181</v>
      </c>
      <c r="D1340" s="3" t="s">
        <v>6182</v>
      </c>
      <c r="E1340" s="2">
        <v>44236</v>
      </c>
      <c r="F1340" s="1" t="s">
        <v>6183</v>
      </c>
      <c r="G1340" s="1" t="s">
        <v>6184</v>
      </c>
      <c r="H1340" s="1" t="s">
        <v>6185</v>
      </c>
      <c r="I1340" s="1" t="s">
        <v>15</v>
      </c>
      <c r="J1340" s="1">
        <v>0</v>
      </c>
      <c r="K1340" s="1">
        <v>0</v>
      </c>
    </row>
    <row r="1341" spans="1:11" s="1" customFormat="1" x14ac:dyDescent="0.2">
      <c r="A1341" s="1">
        <v>1166</v>
      </c>
      <c r="B1341" s="1">
        <v>33606782</v>
      </c>
      <c r="C1341" s="1" t="s">
        <v>6186</v>
      </c>
      <c r="D1341" s="3" t="s">
        <v>6187</v>
      </c>
      <c r="E1341" s="2">
        <v>44256</v>
      </c>
      <c r="F1341" s="1" t="s">
        <v>6188</v>
      </c>
      <c r="G1341" s="1" t="s">
        <v>6189</v>
      </c>
      <c r="H1341" s="1" t="s">
        <v>6190</v>
      </c>
      <c r="I1341" s="1" t="s">
        <v>15</v>
      </c>
      <c r="J1341" s="1">
        <v>0</v>
      </c>
      <c r="K1341" s="1">
        <v>0</v>
      </c>
    </row>
    <row r="1342" spans="1:11" s="1" customFormat="1" x14ac:dyDescent="0.2">
      <c r="A1342" s="1">
        <v>1354</v>
      </c>
      <c r="B1342" s="1">
        <v>34078415</v>
      </c>
      <c r="C1342" s="1" t="s">
        <v>6191</v>
      </c>
      <c r="D1342" s="3" t="s">
        <v>6192</v>
      </c>
      <c r="E1342" s="2">
        <v>44353</v>
      </c>
      <c r="F1342" s="1" t="s">
        <v>6193</v>
      </c>
      <c r="G1342" s="1" t="s">
        <v>6194</v>
      </c>
      <c r="H1342" s="1" t="s">
        <v>6195</v>
      </c>
      <c r="I1342" s="1" t="s">
        <v>15</v>
      </c>
      <c r="J1342" s="1">
        <v>0</v>
      </c>
      <c r="K1342" s="1">
        <v>0</v>
      </c>
    </row>
    <row r="1343" spans="1:11" s="1" customFormat="1" x14ac:dyDescent="0.2">
      <c r="A1343" s="1">
        <v>1131</v>
      </c>
      <c r="B1343" s="1">
        <v>33176090</v>
      </c>
      <c r="C1343" s="1" t="s">
        <v>6196</v>
      </c>
      <c r="D1343" s="3" t="s">
        <v>25</v>
      </c>
      <c r="E1343" s="2">
        <v>44159</v>
      </c>
      <c r="F1343" s="1" t="s">
        <v>6197</v>
      </c>
      <c r="G1343" s="1" t="s">
        <v>6198</v>
      </c>
      <c r="H1343" s="1" t="s">
        <v>25</v>
      </c>
      <c r="I1343" s="1" t="s">
        <v>15</v>
      </c>
      <c r="J1343" s="1">
        <v>0</v>
      </c>
      <c r="K1343" s="1">
        <v>0</v>
      </c>
    </row>
    <row r="1344" spans="1:11" s="1" customFormat="1" x14ac:dyDescent="0.2">
      <c r="A1344" s="1">
        <v>392</v>
      </c>
      <c r="B1344" s="1">
        <v>32320592</v>
      </c>
      <c r="C1344" s="1" t="s">
        <v>6199</v>
      </c>
      <c r="D1344" s="3" t="s">
        <v>25</v>
      </c>
      <c r="E1344" s="2">
        <v>43948</v>
      </c>
      <c r="F1344" s="1" t="s">
        <v>6200</v>
      </c>
      <c r="G1344" s="1" t="s">
        <v>6198</v>
      </c>
      <c r="H1344" s="1" t="s">
        <v>25</v>
      </c>
      <c r="I1344" s="1" t="s">
        <v>15</v>
      </c>
      <c r="J1344" s="1">
        <v>0</v>
      </c>
      <c r="K1344" s="1">
        <v>0</v>
      </c>
    </row>
    <row r="1345" spans="1:11" s="1" customFormat="1" x14ac:dyDescent="0.2">
      <c r="A1345" s="1">
        <v>884</v>
      </c>
      <c r="B1345" s="1">
        <v>33326722</v>
      </c>
      <c r="C1345" s="1" t="s">
        <v>6201</v>
      </c>
      <c r="D1345" s="3" t="s">
        <v>25</v>
      </c>
      <c r="E1345" s="2">
        <v>44188</v>
      </c>
      <c r="F1345" s="1" t="s">
        <v>6202</v>
      </c>
      <c r="G1345" s="1" t="s">
        <v>6198</v>
      </c>
      <c r="H1345" s="1" t="s">
        <v>25</v>
      </c>
      <c r="I1345" s="1" t="s">
        <v>15</v>
      </c>
      <c r="J1345" s="1">
        <v>0</v>
      </c>
      <c r="K1345" s="1">
        <v>0</v>
      </c>
    </row>
    <row r="1346" spans="1:11" s="1" customFormat="1" x14ac:dyDescent="0.2">
      <c r="A1346" s="1">
        <v>1064</v>
      </c>
      <c r="B1346" s="1">
        <v>33882211</v>
      </c>
      <c r="C1346" s="1" t="s">
        <v>6203</v>
      </c>
      <c r="D1346" s="3" t="s">
        <v>25</v>
      </c>
      <c r="E1346" s="2">
        <v>44312</v>
      </c>
      <c r="F1346" s="1" t="s">
        <v>6204</v>
      </c>
      <c r="G1346" s="1" t="s">
        <v>6198</v>
      </c>
      <c r="H1346" s="1" t="s">
        <v>25</v>
      </c>
      <c r="I1346" s="1" t="s">
        <v>15</v>
      </c>
      <c r="J1346" s="1">
        <v>0</v>
      </c>
      <c r="K1346" s="1">
        <v>0</v>
      </c>
    </row>
    <row r="1347" spans="1:11" s="1" customFormat="1" x14ac:dyDescent="0.2">
      <c r="A1347" s="1">
        <v>1303</v>
      </c>
      <c r="B1347" s="1">
        <v>33789019</v>
      </c>
      <c r="C1347" s="1" t="s">
        <v>6205</v>
      </c>
      <c r="D1347" s="3" t="s">
        <v>25</v>
      </c>
      <c r="E1347" s="2">
        <v>44298</v>
      </c>
      <c r="F1347" s="1" t="s">
        <v>6206</v>
      </c>
      <c r="G1347" s="1" t="s">
        <v>6198</v>
      </c>
      <c r="H1347" s="1" t="s">
        <v>25</v>
      </c>
      <c r="I1347" s="1" t="s">
        <v>15</v>
      </c>
      <c r="J1347" s="1">
        <v>0</v>
      </c>
      <c r="K1347" s="1">
        <v>0</v>
      </c>
    </row>
    <row r="1348" spans="1:11" s="1" customFormat="1" x14ac:dyDescent="0.2">
      <c r="A1348" s="1">
        <v>1460</v>
      </c>
      <c r="B1348" s="1">
        <v>33951370</v>
      </c>
      <c r="C1348" s="1" t="s">
        <v>6207</v>
      </c>
      <c r="D1348" s="3" t="s">
        <v>25</v>
      </c>
      <c r="E1348" s="2">
        <v>44329</v>
      </c>
      <c r="F1348" s="1" t="s">
        <v>6208</v>
      </c>
      <c r="G1348" s="1" t="s">
        <v>6198</v>
      </c>
      <c r="H1348" s="1" t="s">
        <v>25</v>
      </c>
      <c r="I1348" s="1" t="s">
        <v>15</v>
      </c>
      <c r="J1348" s="1">
        <v>0</v>
      </c>
      <c r="K1348" s="1">
        <v>0</v>
      </c>
    </row>
    <row r="1349" spans="1:11" s="1" customFormat="1" x14ac:dyDescent="0.2">
      <c r="A1349" s="1">
        <v>1356</v>
      </c>
      <c r="B1349" s="1">
        <v>34077650</v>
      </c>
      <c r="C1349" s="1" t="s">
        <v>6209</v>
      </c>
      <c r="D1349" s="3" t="s">
        <v>25</v>
      </c>
      <c r="E1349" s="2">
        <v>44369</v>
      </c>
      <c r="F1349" s="1" t="s">
        <v>6210</v>
      </c>
      <c r="G1349" s="1" t="s">
        <v>6198</v>
      </c>
      <c r="H1349" s="1" t="s">
        <v>25</v>
      </c>
      <c r="I1349" s="1" t="s">
        <v>15</v>
      </c>
      <c r="J1349" s="1">
        <v>0</v>
      </c>
      <c r="K1349" s="1">
        <v>0</v>
      </c>
    </row>
    <row r="1350" spans="1:11" s="1" customFormat="1" x14ac:dyDescent="0.2">
      <c r="A1350" s="1">
        <v>1440</v>
      </c>
      <c r="B1350" s="1">
        <v>33979495</v>
      </c>
      <c r="C1350" s="1" t="s">
        <v>6211</v>
      </c>
      <c r="D1350" s="3" t="s">
        <v>25</v>
      </c>
      <c r="E1350" s="2">
        <v>44334</v>
      </c>
      <c r="F1350" s="1" t="s">
        <v>6212</v>
      </c>
      <c r="G1350" s="1" t="s">
        <v>6198</v>
      </c>
      <c r="H1350" s="1" t="s">
        <v>25</v>
      </c>
      <c r="I1350" s="1" t="s">
        <v>15</v>
      </c>
      <c r="J1350" s="1">
        <v>0</v>
      </c>
      <c r="K1350" s="1">
        <v>0</v>
      </c>
    </row>
    <row r="1351" spans="1:11" s="1" customFormat="1" x14ac:dyDescent="0.2">
      <c r="A1351" s="1">
        <v>520</v>
      </c>
      <c r="B1351" s="1">
        <v>33053301</v>
      </c>
      <c r="C1351" s="1" t="s">
        <v>6213</v>
      </c>
      <c r="D1351" s="3" t="s">
        <v>25</v>
      </c>
      <c r="E1351" s="2">
        <v>44131</v>
      </c>
      <c r="F1351" s="1" t="s">
        <v>6214</v>
      </c>
      <c r="G1351" s="1" t="s">
        <v>6198</v>
      </c>
      <c r="H1351" s="1" t="s">
        <v>25</v>
      </c>
      <c r="I1351" s="1" t="s">
        <v>15</v>
      </c>
      <c r="J1351" s="1">
        <v>0</v>
      </c>
      <c r="K1351" s="1">
        <v>0</v>
      </c>
    </row>
    <row r="1352" spans="1:11" s="1" customFormat="1" x14ac:dyDescent="0.2">
      <c r="A1352" s="1">
        <v>1177</v>
      </c>
      <c r="B1352" s="1">
        <v>33596363</v>
      </c>
      <c r="C1352" s="1" t="s">
        <v>6215</v>
      </c>
      <c r="D1352" s="3" t="s">
        <v>25</v>
      </c>
      <c r="E1352" s="2">
        <v>44250</v>
      </c>
      <c r="F1352" s="1" t="s">
        <v>6216</v>
      </c>
      <c r="G1352" s="1" t="s">
        <v>6198</v>
      </c>
      <c r="H1352" s="1" t="s">
        <v>25</v>
      </c>
      <c r="I1352" s="1" t="s">
        <v>15</v>
      </c>
      <c r="J1352" s="1">
        <v>0</v>
      </c>
      <c r="K1352" s="1">
        <v>0</v>
      </c>
    </row>
    <row r="1353" spans="1:11" s="1" customFormat="1" x14ac:dyDescent="0.2">
      <c r="A1353" s="1">
        <v>1298</v>
      </c>
      <c r="B1353" s="1">
        <v>34145568</v>
      </c>
      <c r="C1353" s="1" t="s">
        <v>6217</v>
      </c>
      <c r="D1353" s="3" t="s">
        <v>25</v>
      </c>
      <c r="E1353" s="2">
        <v>44366</v>
      </c>
      <c r="F1353" s="1" t="s">
        <v>6218</v>
      </c>
      <c r="G1353" s="1" t="s">
        <v>6219</v>
      </c>
      <c r="H1353" s="1" t="s">
        <v>6220</v>
      </c>
      <c r="I1353" s="1" t="s">
        <v>15</v>
      </c>
      <c r="J1353" s="1">
        <v>0</v>
      </c>
      <c r="K1353" s="1">
        <v>0</v>
      </c>
    </row>
    <row r="1354" spans="1:11" s="1" customFormat="1" x14ac:dyDescent="0.2">
      <c r="A1354" s="1">
        <v>1325</v>
      </c>
      <c r="B1354" s="1">
        <v>33758378</v>
      </c>
      <c r="C1354" s="1" t="s">
        <v>6221</v>
      </c>
      <c r="D1354" s="3" t="s">
        <v>25</v>
      </c>
      <c r="E1354" s="2">
        <v>44342</v>
      </c>
      <c r="F1354" s="1" t="s">
        <v>6222</v>
      </c>
      <c r="G1354" s="1" t="s">
        <v>6223</v>
      </c>
      <c r="H1354" s="1" t="s">
        <v>6224</v>
      </c>
      <c r="I1354" s="1" t="s">
        <v>15</v>
      </c>
      <c r="J1354" s="1">
        <v>0</v>
      </c>
      <c r="K1354" s="1">
        <v>0</v>
      </c>
    </row>
    <row r="1355" spans="1:11" s="1" customFormat="1" x14ac:dyDescent="0.2">
      <c r="A1355" s="1">
        <v>1405</v>
      </c>
      <c r="B1355" s="1">
        <v>34021278</v>
      </c>
      <c r="C1355" s="1" t="s">
        <v>6225</v>
      </c>
      <c r="D1355" s="3" t="s">
        <v>25</v>
      </c>
      <c r="E1355" s="2">
        <v>44363</v>
      </c>
      <c r="F1355" s="1" t="s">
        <v>6226</v>
      </c>
      <c r="G1355" s="1" t="s">
        <v>1831</v>
      </c>
      <c r="H1355" s="1" t="s">
        <v>1832</v>
      </c>
      <c r="I1355" s="1" t="s">
        <v>15</v>
      </c>
      <c r="J1355" s="1">
        <v>0</v>
      </c>
      <c r="K1355" s="1">
        <v>0</v>
      </c>
    </row>
    <row r="1356" spans="1:11" s="1" customFormat="1" x14ac:dyDescent="0.2">
      <c r="A1356" s="1">
        <v>695</v>
      </c>
      <c r="B1356" s="1">
        <v>32795830</v>
      </c>
      <c r="C1356" s="1" t="s">
        <v>6227</v>
      </c>
      <c r="D1356" s="3" t="s">
        <v>6228</v>
      </c>
      <c r="E1356" s="2">
        <v>44201</v>
      </c>
      <c r="F1356" s="1" t="s">
        <v>6229</v>
      </c>
      <c r="G1356" s="1" t="s">
        <v>6230</v>
      </c>
      <c r="H1356" s="1" t="s">
        <v>6231</v>
      </c>
      <c r="I1356" s="1" t="s">
        <v>15</v>
      </c>
      <c r="J1356" s="1">
        <v>0</v>
      </c>
      <c r="K1356" s="1">
        <v>0</v>
      </c>
    </row>
    <row r="1357" spans="1:11" s="1" customFormat="1" x14ac:dyDescent="0.2">
      <c r="A1357" s="1">
        <v>525</v>
      </c>
      <c r="B1357" s="1">
        <v>32563547</v>
      </c>
      <c r="C1357" s="1" t="s">
        <v>6232</v>
      </c>
      <c r="D1357" s="3" t="s">
        <v>6233</v>
      </c>
      <c r="E1357" s="2">
        <v>44131</v>
      </c>
      <c r="F1357" s="1" t="s">
        <v>6234</v>
      </c>
      <c r="G1357" s="1" t="s">
        <v>6235</v>
      </c>
      <c r="H1357" s="1" t="s">
        <v>6236</v>
      </c>
      <c r="I1357" s="1" t="s">
        <v>15</v>
      </c>
      <c r="J1357" s="1">
        <v>0</v>
      </c>
      <c r="K1357" s="1">
        <v>0</v>
      </c>
    </row>
    <row r="1358" spans="1:11" s="1" customFormat="1" x14ac:dyDescent="0.2">
      <c r="A1358" s="1">
        <v>488</v>
      </c>
      <c r="B1358" s="1">
        <v>32649315</v>
      </c>
      <c r="C1358" s="1" t="s">
        <v>6237</v>
      </c>
      <c r="D1358" s="3" t="s">
        <v>6238</v>
      </c>
      <c r="E1358" s="2">
        <v>44119</v>
      </c>
      <c r="F1358" s="1" t="s">
        <v>6239</v>
      </c>
      <c r="G1358" s="1" t="s">
        <v>6240</v>
      </c>
      <c r="H1358" s="1" t="s">
        <v>6241</v>
      </c>
      <c r="I1358" s="1" t="s">
        <v>15</v>
      </c>
      <c r="J1358" s="1">
        <v>0</v>
      </c>
      <c r="K1358" s="1">
        <v>0</v>
      </c>
    </row>
    <row r="1359" spans="1:11" s="1" customFormat="1" x14ac:dyDescent="0.2">
      <c r="A1359" s="1">
        <v>518</v>
      </c>
      <c r="B1359" s="1">
        <v>32574236</v>
      </c>
      <c r="C1359" s="1" t="s">
        <v>6242</v>
      </c>
      <c r="D1359" s="3" t="s">
        <v>6243</v>
      </c>
      <c r="E1359" s="2">
        <v>44102</v>
      </c>
      <c r="F1359" s="1" t="s">
        <v>6244</v>
      </c>
      <c r="G1359" s="1" t="s">
        <v>6245</v>
      </c>
      <c r="H1359" s="1" t="s">
        <v>6246</v>
      </c>
      <c r="I1359" s="1" t="s">
        <v>15</v>
      </c>
      <c r="J1359" s="1">
        <v>0</v>
      </c>
      <c r="K1359" s="1">
        <v>0</v>
      </c>
    </row>
    <row r="1360" spans="1:11" s="1" customFormat="1" x14ac:dyDescent="0.2">
      <c r="A1360" s="1">
        <v>1422</v>
      </c>
      <c r="B1360" s="1">
        <v>33664082</v>
      </c>
      <c r="C1360" s="1" t="s">
        <v>6247</v>
      </c>
      <c r="D1360" s="3" t="s">
        <v>25</v>
      </c>
      <c r="E1360" s="2">
        <v>44265</v>
      </c>
      <c r="F1360" s="1" t="s">
        <v>6248</v>
      </c>
      <c r="G1360" s="1" t="s">
        <v>6249</v>
      </c>
      <c r="H1360" s="1" t="s">
        <v>6250</v>
      </c>
      <c r="I1360" s="1" t="s">
        <v>15</v>
      </c>
      <c r="J1360" s="1">
        <v>0</v>
      </c>
      <c r="K1360" s="1">
        <v>0</v>
      </c>
    </row>
    <row r="1361" spans="1:11" s="1" customFormat="1" x14ac:dyDescent="0.2">
      <c r="A1361" s="1">
        <v>684</v>
      </c>
      <c r="B1361" s="1">
        <v>32829400</v>
      </c>
      <c r="C1361" s="1" t="s">
        <v>6251</v>
      </c>
      <c r="D1361" s="3" t="s">
        <v>6252</v>
      </c>
      <c r="E1361" s="2">
        <v>44336</v>
      </c>
      <c r="F1361" s="1" t="s">
        <v>6253</v>
      </c>
      <c r="G1361" s="1" t="s">
        <v>6254</v>
      </c>
      <c r="H1361" s="1" t="s">
        <v>6255</v>
      </c>
      <c r="I1361" s="1" t="s">
        <v>15</v>
      </c>
      <c r="J1361" s="1">
        <v>0</v>
      </c>
      <c r="K1361" s="1">
        <v>0</v>
      </c>
    </row>
    <row r="1362" spans="1:11" s="1" customFormat="1" x14ac:dyDescent="0.2">
      <c r="A1362" s="1">
        <v>355</v>
      </c>
      <c r="B1362" s="1">
        <v>32406253</v>
      </c>
      <c r="C1362" s="1" t="s">
        <v>6256</v>
      </c>
      <c r="D1362" s="3" t="s">
        <v>25</v>
      </c>
      <c r="E1362" s="2">
        <v>44018</v>
      </c>
      <c r="F1362" s="1" t="s">
        <v>6257</v>
      </c>
      <c r="G1362" s="1" t="s">
        <v>6258</v>
      </c>
      <c r="H1362" s="1" t="s">
        <v>6259</v>
      </c>
      <c r="I1362" s="1" t="s">
        <v>15</v>
      </c>
      <c r="J1362" s="1">
        <v>0</v>
      </c>
      <c r="K1362" s="1">
        <v>0</v>
      </c>
    </row>
    <row r="1363" spans="1:11" s="1" customFormat="1" x14ac:dyDescent="0.2">
      <c r="A1363" s="1">
        <v>371</v>
      </c>
      <c r="B1363" s="1">
        <v>32365191</v>
      </c>
      <c r="C1363" s="1" t="s">
        <v>6260</v>
      </c>
      <c r="D1363" s="3" t="s">
        <v>25</v>
      </c>
      <c r="E1363" s="2">
        <v>44019</v>
      </c>
      <c r="F1363" s="1" t="s">
        <v>6261</v>
      </c>
      <c r="G1363" s="1" t="s">
        <v>6262</v>
      </c>
      <c r="H1363" s="1" t="s">
        <v>6263</v>
      </c>
      <c r="I1363" s="1" t="s">
        <v>15</v>
      </c>
      <c r="J1363" s="1">
        <v>0</v>
      </c>
      <c r="K1363" s="1">
        <v>0</v>
      </c>
    </row>
    <row r="1364" spans="1:11" s="1" customFormat="1" x14ac:dyDescent="0.2">
      <c r="A1364" s="1">
        <v>484</v>
      </c>
      <c r="B1364" s="1">
        <v>32653224</v>
      </c>
      <c r="C1364" s="1" t="s">
        <v>6264</v>
      </c>
      <c r="D1364" s="3" t="s">
        <v>6265</v>
      </c>
      <c r="E1364" s="2">
        <v>44109</v>
      </c>
      <c r="F1364" s="1" t="s">
        <v>6266</v>
      </c>
      <c r="G1364" s="1" t="s">
        <v>6267</v>
      </c>
      <c r="H1364" s="1" t="s">
        <v>6268</v>
      </c>
      <c r="I1364" s="1" t="s">
        <v>15</v>
      </c>
      <c r="J1364" s="1">
        <v>0</v>
      </c>
      <c r="K1364" s="1">
        <v>0</v>
      </c>
    </row>
    <row r="1365" spans="1:11" s="1" customFormat="1" x14ac:dyDescent="0.2">
      <c r="A1365" s="1">
        <v>472</v>
      </c>
      <c r="B1365" s="1">
        <v>33106170</v>
      </c>
      <c r="C1365" s="1" t="s">
        <v>6269</v>
      </c>
      <c r="D1365" s="3" t="s">
        <v>6270</v>
      </c>
      <c r="E1365" s="2">
        <v>44137</v>
      </c>
      <c r="F1365" s="1" t="s">
        <v>6271</v>
      </c>
      <c r="G1365" s="1" t="s">
        <v>6272</v>
      </c>
      <c r="H1365" s="1" t="s">
        <v>6273</v>
      </c>
      <c r="I1365" s="1" t="s">
        <v>15</v>
      </c>
      <c r="J1365" s="1">
        <v>0</v>
      </c>
      <c r="K1365" s="1">
        <v>0</v>
      </c>
    </row>
    <row r="1366" spans="1:11" s="1" customFormat="1" x14ac:dyDescent="0.2">
      <c r="A1366" s="1">
        <v>720</v>
      </c>
      <c r="B1366" s="1">
        <v>32756371</v>
      </c>
      <c r="C1366" s="1" t="s">
        <v>6274</v>
      </c>
      <c r="D1366" s="3" t="s">
        <v>6275</v>
      </c>
      <c r="E1366" s="2">
        <v>44064</v>
      </c>
      <c r="F1366" s="1" t="s">
        <v>6276</v>
      </c>
      <c r="G1366" s="1" t="s">
        <v>6277</v>
      </c>
      <c r="H1366" s="1" t="s">
        <v>6278</v>
      </c>
      <c r="I1366" s="1" t="s">
        <v>15</v>
      </c>
      <c r="J1366" s="1">
        <v>0</v>
      </c>
      <c r="K1366" s="1">
        <v>0</v>
      </c>
    </row>
    <row r="1367" spans="1:11" s="1" customFormat="1" x14ac:dyDescent="0.2">
      <c r="A1367" s="1">
        <v>345</v>
      </c>
      <c r="B1367" s="1">
        <v>32417996</v>
      </c>
      <c r="C1367" s="1" t="s">
        <v>6279</v>
      </c>
      <c r="D1367" s="3" t="s">
        <v>6280</v>
      </c>
      <c r="E1367" s="2">
        <v>44280</v>
      </c>
      <c r="F1367" s="1" t="s">
        <v>6281</v>
      </c>
      <c r="G1367" s="1" t="s">
        <v>6282</v>
      </c>
      <c r="H1367" s="1" t="s">
        <v>6283</v>
      </c>
      <c r="I1367" s="1" t="s">
        <v>15</v>
      </c>
      <c r="J1367" s="1">
        <v>0</v>
      </c>
      <c r="K1367" s="1">
        <v>0</v>
      </c>
    </row>
    <row r="1368" spans="1:11" s="1" customFormat="1" x14ac:dyDescent="0.2">
      <c r="A1368" s="1">
        <v>1311</v>
      </c>
      <c r="B1368" s="1">
        <v>33773131</v>
      </c>
      <c r="C1368" s="1" t="s">
        <v>6284</v>
      </c>
      <c r="D1368" s="3" t="s">
        <v>25</v>
      </c>
      <c r="E1368" s="2">
        <v>44300</v>
      </c>
      <c r="F1368" s="1" t="s">
        <v>6285</v>
      </c>
      <c r="G1368" s="1" t="s">
        <v>6286</v>
      </c>
      <c r="H1368" s="1" t="s">
        <v>25</v>
      </c>
      <c r="I1368" s="1" t="s">
        <v>15</v>
      </c>
      <c r="J1368" s="1">
        <v>0</v>
      </c>
      <c r="K1368" s="1">
        <v>0</v>
      </c>
    </row>
    <row r="1369" spans="1:11" s="1" customFormat="1" x14ac:dyDescent="0.2">
      <c r="A1369" s="1">
        <v>1151</v>
      </c>
      <c r="B1369" s="1">
        <v>33622695</v>
      </c>
      <c r="C1369" s="1" t="s">
        <v>6287</v>
      </c>
      <c r="D1369" s="3" t="s">
        <v>25</v>
      </c>
      <c r="E1369" s="2">
        <v>44252</v>
      </c>
      <c r="F1369" s="1" t="s">
        <v>6288</v>
      </c>
      <c r="G1369" s="1" t="s">
        <v>6289</v>
      </c>
      <c r="H1369" s="1" t="s">
        <v>2536</v>
      </c>
      <c r="I1369" s="1" t="s">
        <v>15</v>
      </c>
      <c r="J1369" s="1">
        <v>0</v>
      </c>
      <c r="K1369" s="1">
        <v>0</v>
      </c>
    </row>
    <row r="1370" spans="1:11" s="1" customFormat="1" x14ac:dyDescent="0.2">
      <c r="A1370" s="1">
        <v>406</v>
      </c>
      <c r="B1370" s="1">
        <v>32294922</v>
      </c>
      <c r="C1370" s="1" t="s">
        <v>6290</v>
      </c>
      <c r="D1370" s="3" t="s">
        <v>6291</v>
      </c>
      <c r="E1370" s="2">
        <v>44035</v>
      </c>
      <c r="F1370" s="1" t="s">
        <v>6292</v>
      </c>
      <c r="G1370" s="1" t="s">
        <v>6293</v>
      </c>
      <c r="H1370" s="1" t="s">
        <v>6294</v>
      </c>
      <c r="I1370" s="1" t="s">
        <v>15</v>
      </c>
      <c r="J1370" s="1">
        <v>0</v>
      </c>
      <c r="K1370" s="1">
        <v>0</v>
      </c>
    </row>
    <row r="1371" spans="1:11" s="1" customFormat="1" x14ac:dyDescent="0.2">
      <c r="A1371" s="1">
        <v>1351</v>
      </c>
      <c r="B1371" s="1">
        <v>33734524</v>
      </c>
      <c r="C1371" s="1" t="s">
        <v>6295</v>
      </c>
      <c r="D1371" s="3" t="s">
        <v>25</v>
      </c>
      <c r="E1371" s="2">
        <v>44328</v>
      </c>
      <c r="F1371" s="1" t="s">
        <v>6296</v>
      </c>
      <c r="G1371" s="1" t="s">
        <v>6297</v>
      </c>
      <c r="H1371" s="1" t="s">
        <v>6298</v>
      </c>
      <c r="I1371" s="1" t="s">
        <v>15</v>
      </c>
      <c r="J1371" s="1">
        <v>0</v>
      </c>
      <c r="K1371" s="1">
        <v>0</v>
      </c>
    </row>
    <row r="1372" spans="1:11" s="1" customFormat="1" x14ac:dyDescent="0.2">
      <c r="A1372" s="1">
        <v>680</v>
      </c>
      <c r="B1372" s="1">
        <v>32834921</v>
      </c>
      <c r="C1372" s="1" t="s">
        <v>6299</v>
      </c>
      <c r="D1372" s="3" t="s">
        <v>6300</v>
      </c>
      <c r="E1372" s="2">
        <v>44102</v>
      </c>
      <c r="F1372" s="1" t="s">
        <v>6301</v>
      </c>
      <c r="G1372" s="1" t="s">
        <v>6302</v>
      </c>
      <c r="H1372" s="1" t="s">
        <v>6303</v>
      </c>
      <c r="I1372" s="1" t="s">
        <v>15</v>
      </c>
      <c r="J1372" s="1">
        <v>0</v>
      </c>
      <c r="K1372" s="1">
        <v>0</v>
      </c>
    </row>
    <row r="1373" spans="1:11" s="1" customFormat="1" x14ac:dyDescent="0.2">
      <c r="A1373" s="1">
        <v>972</v>
      </c>
      <c r="B1373" s="1">
        <v>33232205</v>
      </c>
      <c r="C1373" s="1" t="s">
        <v>6304</v>
      </c>
      <c r="D1373" s="3" t="s">
        <v>6305</v>
      </c>
      <c r="E1373" s="2">
        <v>44187</v>
      </c>
      <c r="F1373" s="1" t="s">
        <v>6306</v>
      </c>
      <c r="G1373" s="1" t="s">
        <v>6307</v>
      </c>
      <c r="H1373" s="1" t="s">
        <v>6308</v>
      </c>
      <c r="I1373" s="1" t="s">
        <v>15</v>
      </c>
      <c r="J1373" s="1">
        <v>0</v>
      </c>
      <c r="K1373" s="1">
        <v>0</v>
      </c>
    </row>
    <row r="1374" spans="1:11" s="1" customFormat="1" x14ac:dyDescent="0.2">
      <c r="A1374" s="1">
        <v>886</v>
      </c>
      <c r="B1374" s="1">
        <v>33320635</v>
      </c>
      <c r="C1374" s="1" t="s">
        <v>6309</v>
      </c>
      <c r="D1374" s="3" t="s">
        <v>6310</v>
      </c>
      <c r="E1374" s="2">
        <v>44194</v>
      </c>
      <c r="F1374" s="1" t="s">
        <v>6311</v>
      </c>
      <c r="G1374" s="1" t="s">
        <v>6312</v>
      </c>
      <c r="H1374" s="1" t="s">
        <v>6313</v>
      </c>
      <c r="I1374" s="1" t="s">
        <v>15</v>
      </c>
      <c r="J1374" s="1">
        <v>0</v>
      </c>
      <c r="K1374" s="1">
        <v>0</v>
      </c>
    </row>
    <row r="1375" spans="1:11" s="1" customFormat="1" x14ac:dyDescent="0.2">
      <c r="A1375" s="1">
        <v>475</v>
      </c>
      <c r="B1375" s="1">
        <v>33101792</v>
      </c>
      <c r="C1375" s="1" t="s">
        <v>6314</v>
      </c>
      <c r="D1375" s="3" t="s">
        <v>6315</v>
      </c>
      <c r="E1375" s="2">
        <v>44132</v>
      </c>
      <c r="F1375" s="1" t="s">
        <v>6316</v>
      </c>
      <c r="G1375" s="1" t="s">
        <v>6317</v>
      </c>
      <c r="H1375" s="1" t="s">
        <v>6318</v>
      </c>
      <c r="I1375" s="1" t="s">
        <v>15</v>
      </c>
      <c r="J1375" s="1">
        <v>0</v>
      </c>
      <c r="K1375" s="1">
        <v>0</v>
      </c>
    </row>
    <row r="1376" spans="1:11" s="1" customFormat="1" x14ac:dyDescent="0.2">
      <c r="A1376" s="1">
        <v>857</v>
      </c>
      <c r="B1376" s="1">
        <v>33364539</v>
      </c>
      <c r="C1376" s="1" t="s">
        <v>6319</v>
      </c>
      <c r="D1376" s="3" t="s">
        <v>6320</v>
      </c>
      <c r="E1376" s="2">
        <v>44194</v>
      </c>
      <c r="F1376" s="1" t="s">
        <v>6321</v>
      </c>
      <c r="G1376" s="1" t="s">
        <v>6322</v>
      </c>
      <c r="H1376" s="1" t="s">
        <v>6323</v>
      </c>
      <c r="I1376" s="1" t="s">
        <v>15</v>
      </c>
      <c r="J1376" s="1">
        <v>0</v>
      </c>
      <c r="K1376" s="1">
        <v>0</v>
      </c>
    </row>
    <row r="1377" spans="1:11" s="1" customFormat="1" x14ac:dyDescent="0.2">
      <c r="A1377" s="1">
        <v>728</v>
      </c>
      <c r="B1377" s="1">
        <v>33524990</v>
      </c>
      <c r="C1377" s="1" t="s">
        <v>6324</v>
      </c>
      <c r="D1377" s="3" t="s">
        <v>6325</v>
      </c>
      <c r="E1377" s="2">
        <v>44300</v>
      </c>
      <c r="F1377" s="1" t="s">
        <v>6326</v>
      </c>
      <c r="G1377" s="1" t="s">
        <v>6327</v>
      </c>
      <c r="H1377" s="1" t="s">
        <v>6328</v>
      </c>
      <c r="I1377" s="1" t="s">
        <v>15</v>
      </c>
      <c r="J1377" s="1">
        <v>0</v>
      </c>
      <c r="K1377" s="1">
        <v>0</v>
      </c>
    </row>
    <row r="1378" spans="1:11" s="1" customFormat="1" x14ac:dyDescent="0.2">
      <c r="A1378" s="1">
        <v>1403</v>
      </c>
      <c r="B1378" s="1">
        <v>33683637</v>
      </c>
      <c r="C1378" s="1" t="s">
        <v>6329</v>
      </c>
      <c r="D1378" s="3" t="s">
        <v>6330</v>
      </c>
      <c r="E1378" s="2">
        <v>44280</v>
      </c>
      <c r="F1378" s="1" t="s">
        <v>6331</v>
      </c>
      <c r="G1378" s="1" t="s">
        <v>6332</v>
      </c>
      <c r="H1378" s="1" t="s">
        <v>6333</v>
      </c>
      <c r="I1378" s="1" t="s">
        <v>15</v>
      </c>
      <c r="J1378" s="1">
        <v>0</v>
      </c>
      <c r="K1378" s="1">
        <v>0</v>
      </c>
    </row>
    <row r="1379" spans="1:11" s="1" customFormat="1" x14ac:dyDescent="0.2">
      <c r="A1379" s="1">
        <v>1280</v>
      </c>
      <c r="B1379" s="1">
        <v>33813139</v>
      </c>
      <c r="C1379" s="1" t="s">
        <v>6334</v>
      </c>
      <c r="D1379" s="3" t="s">
        <v>6335</v>
      </c>
      <c r="E1379" s="2">
        <v>44333</v>
      </c>
      <c r="F1379" s="1" t="s">
        <v>6336</v>
      </c>
      <c r="G1379" s="1" t="s">
        <v>6337</v>
      </c>
      <c r="H1379" s="1" t="s">
        <v>6338</v>
      </c>
      <c r="I1379" s="1" t="s">
        <v>15</v>
      </c>
      <c r="J1379" s="1">
        <v>0</v>
      </c>
      <c r="K1379" s="1">
        <v>0</v>
      </c>
    </row>
    <row r="1380" spans="1:11" s="1" customFormat="1" x14ac:dyDescent="0.2">
      <c r="A1380" s="1">
        <v>402</v>
      </c>
      <c r="B1380" s="1">
        <v>32302280</v>
      </c>
      <c r="C1380" s="1" t="s">
        <v>6339</v>
      </c>
      <c r="D1380" s="3" t="s">
        <v>6340</v>
      </c>
      <c r="E1380" s="2">
        <v>43972</v>
      </c>
      <c r="F1380" s="1" t="s">
        <v>6341</v>
      </c>
      <c r="G1380" s="1" t="s">
        <v>6342</v>
      </c>
      <c r="H1380" s="1" t="s">
        <v>6343</v>
      </c>
      <c r="I1380" s="1" t="s">
        <v>15</v>
      </c>
      <c r="J1380" s="1">
        <v>0</v>
      </c>
      <c r="K1380" s="1">
        <v>0</v>
      </c>
    </row>
    <row r="1381" spans="1:11" s="1" customFormat="1" x14ac:dyDescent="0.2">
      <c r="A1381" s="1">
        <v>880</v>
      </c>
      <c r="B1381" s="1">
        <v>33334616</v>
      </c>
      <c r="C1381" s="1" t="s">
        <v>6344</v>
      </c>
      <c r="D1381" s="3" t="s">
        <v>6345</v>
      </c>
      <c r="E1381" s="2">
        <v>44210</v>
      </c>
      <c r="F1381" s="1" t="s">
        <v>6346</v>
      </c>
      <c r="G1381" s="1" t="s">
        <v>6347</v>
      </c>
      <c r="H1381" s="1" t="s">
        <v>6348</v>
      </c>
      <c r="I1381" s="1" t="s">
        <v>15</v>
      </c>
      <c r="J1381" s="1">
        <v>0</v>
      </c>
      <c r="K1381" s="1">
        <v>0</v>
      </c>
    </row>
    <row r="1382" spans="1:11" s="1" customFormat="1" x14ac:dyDescent="0.2">
      <c r="A1382" s="1">
        <v>1096</v>
      </c>
      <c r="B1382" s="1">
        <v>33843251</v>
      </c>
      <c r="C1382" s="1" t="s">
        <v>6349</v>
      </c>
      <c r="D1382" s="3" t="s">
        <v>6350</v>
      </c>
      <c r="E1382" s="2">
        <v>44341</v>
      </c>
      <c r="F1382" s="1" t="s">
        <v>6351</v>
      </c>
      <c r="G1382" s="1" t="s">
        <v>6352</v>
      </c>
      <c r="H1382" s="1" t="s">
        <v>6353</v>
      </c>
      <c r="I1382" s="1" t="s">
        <v>15</v>
      </c>
      <c r="J1382" s="1">
        <v>0</v>
      </c>
      <c r="K1382" s="1">
        <v>0</v>
      </c>
    </row>
    <row r="1383" spans="1:11" s="1" customFormat="1" x14ac:dyDescent="0.2">
      <c r="A1383" s="1">
        <v>532</v>
      </c>
      <c r="B1383" s="1">
        <v>32548679</v>
      </c>
      <c r="C1383" s="1" t="s">
        <v>6354</v>
      </c>
      <c r="D1383" s="3" t="s">
        <v>6355</v>
      </c>
      <c r="E1383" s="2">
        <v>44097</v>
      </c>
      <c r="F1383" s="1" t="s">
        <v>6356</v>
      </c>
      <c r="G1383" s="1" t="s">
        <v>6357</v>
      </c>
      <c r="H1383" s="1" t="s">
        <v>6358</v>
      </c>
      <c r="I1383" s="1" t="s">
        <v>15</v>
      </c>
      <c r="J1383" s="1">
        <v>0</v>
      </c>
      <c r="K1383" s="1">
        <v>0</v>
      </c>
    </row>
    <row r="1384" spans="1:11" s="1" customFormat="1" x14ac:dyDescent="0.2">
      <c r="A1384" s="1">
        <v>996</v>
      </c>
      <c r="B1384" s="1">
        <v>33211246</v>
      </c>
      <c r="C1384" s="1" t="s">
        <v>6359</v>
      </c>
      <c r="D1384" s="3" t="s">
        <v>6360</v>
      </c>
      <c r="E1384" s="2">
        <v>44187</v>
      </c>
      <c r="F1384" s="1" t="s">
        <v>6361</v>
      </c>
      <c r="G1384" s="1" t="s">
        <v>6362</v>
      </c>
      <c r="H1384" s="1" t="s">
        <v>6363</v>
      </c>
      <c r="I1384" s="1" t="s">
        <v>15</v>
      </c>
      <c r="J1384" s="1">
        <v>0</v>
      </c>
      <c r="K1384" s="1">
        <v>0</v>
      </c>
    </row>
    <row r="1385" spans="1:11" s="1" customFormat="1" x14ac:dyDescent="0.2">
      <c r="A1385" s="1">
        <v>1155</v>
      </c>
      <c r="B1385" s="1">
        <v>33138946</v>
      </c>
      <c r="C1385" s="1" t="s">
        <v>6364</v>
      </c>
      <c r="D1385" s="3" t="s">
        <v>6365</v>
      </c>
      <c r="E1385" s="2">
        <v>44162</v>
      </c>
      <c r="F1385" s="1" t="s">
        <v>6366</v>
      </c>
      <c r="G1385" s="1" t="s">
        <v>6367</v>
      </c>
      <c r="H1385" s="1" t="s">
        <v>6368</v>
      </c>
      <c r="I1385" s="1" t="s">
        <v>15</v>
      </c>
      <c r="J1385" s="1">
        <v>0</v>
      </c>
      <c r="K1385" s="1">
        <v>0</v>
      </c>
    </row>
    <row r="1386" spans="1:11" s="1" customFormat="1" x14ac:dyDescent="0.2">
      <c r="A1386" s="1">
        <v>539</v>
      </c>
      <c r="B1386" s="1">
        <v>32527819</v>
      </c>
      <c r="C1386" s="1" t="s">
        <v>6369</v>
      </c>
      <c r="D1386" s="3" t="s">
        <v>25</v>
      </c>
      <c r="E1386" s="2">
        <v>43999</v>
      </c>
      <c r="F1386" s="1" t="s">
        <v>6370</v>
      </c>
      <c r="G1386" s="1" t="s">
        <v>6371</v>
      </c>
      <c r="H1386" s="1" t="s">
        <v>6372</v>
      </c>
      <c r="I1386" s="1" t="s">
        <v>15</v>
      </c>
      <c r="J1386" s="1">
        <v>0</v>
      </c>
      <c r="K1386" s="1">
        <v>0</v>
      </c>
    </row>
    <row r="1387" spans="1:11" s="1" customFormat="1" x14ac:dyDescent="0.2">
      <c r="A1387" s="1">
        <v>538</v>
      </c>
      <c r="B1387" s="1">
        <v>33031856</v>
      </c>
      <c r="C1387" s="1" t="s">
        <v>6373</v>
      </c>
      <c r="D1387" s="3" t="s">
        <v>6374</v>
      </c>
      <c r="E1387" s="2">
        <v>44250</v>
      </c>
      <c r="F1387" s="1" t="s">
        <v>6375</v>
      </c>
      <c r="G1387" s="1" t="s">
        <v>6376</v>
      </c>
      <c r="H1387" s="1" t="s">
        <v>6377</v>
      </c>
      <c r="I1387" s="1" t="s">
        <v>15</v>
      </c>
      <c r="J1387" s="1">
        <v>0</v>
      </c>
      <c r="K1387" s="1">
        <v>0</v>
      </c>
    </row>
    <row r="1388" spans="1:11" s="1" customFormat="1" x14ac:dyDescent="0.2">
      <c r="A1388" s="1">
        <v>1308</v>
      </c>
      <c r="B1388" s="1">
        <v>33778462</v>
      </c>
      <c r="C1388" s="1" t="s">
        <v>6378</v>
      </c>
      <c r="D1388" s="3" t="s">
        <v>6379</v>
      </c>
      <c r="E1388" s="2">
        <v>44299</v>
      </c>
      <c r="F1388" s="1" t="s">
        <v>6380</v>
      </c>
      <c r="G1388" s="1" t="s">
        <v>6381</v>
      </c>
      <c r="H1388" s="1" t="s">
        <v>6382</v>
      </c>
      <c r="I1388" s="1" t="s">
        <v>15</v>
      </c>
      <c r="J1388" s="1">
        <v>0</v>
      </c>
      <c r="K1388" s="1">
        <v>0</v>
      </c>
    </row>
    <row r="1389" spans="1:11" s="1" customFormat="1" x14ac:dyDescent="0.2">
      <c r="A1389" s="1">
        <v>1009</v>
      </c>
      <c r="B1389" s="1">
        <v>33188930</v>
      </c>
      <c r="C1389" s="1" t="s">
        <v>6383</v>
      </c>
      <c r="D1389" s="3" t="s">
        <v>6384</v>
      </c>
      <c r="E1389" s="2">
        <v>44204</v>
      </c>
      <c r="F1389" s="1" t="s">
        <v>6385</v>
      </c>
      <c r="G1389" s="1" t="s">
        <v>6386</v>
      </c>
      <c r="H1389" s="1" t="s">
        <v>6387</v>
      </c>
      <c r="I1389" s="1" t="s">
        <v>15</v>
      </c>
      <c r="J1389" s="1">
        <v>0</v>
      </c>
      <c r="K1389" s="1">
        <v>0</v>
      </c>
    </row>
    <row r="1390" spans="1:11" s="1" customFormat="1" x14ac:dyDescent="0.2">
      <c r="A1390" s="1">
        <v>1458</v>
      </c>
      <c r="B1390" s="1">
        <v>33951417</v>
      </c>
      <c r="C1390" s="1" t="s">
        <v>6388</v>
      </c>
      <c r="D1390" s="3" t="s">
        <v>6389</v>
      </c>
      <c r="E1390" s="2">
        <v>44337</v>
      </c>
      <c r="F1390" s="1" t="s">
        <v>6390</v>
      </c>
      <c r="G1390" s="1" t="s">
        <v>6391</v>
      </c>
      <c r="H1390" s="1" t="s">
        <v>6392</v>
      </c>
      <c r="I1390" s="1" t="s">
        <v>15</v>
      </c>
      <c r="J1390" s="1">
        <v>0</v>
      </c>
      <c r="K1390" s="1">
        <v>0</v>
      </c>
    </row>
    <row r="1391" spans="1:11" s="1" customFormat="1" x14ac:dyDescent="0.2">
      <c r="A1391" s="1">
        <v>553</v>
      </c>
      <c r="B1391" s="1">
        <v>33009982</v>
      </c>
      <c r="C1391" s="1" t="s">
        <v>6393</v>
      </c>
      <c r="D1391" s="3" t="s">
        <v>6394</v>
      </c>
      <c r="E1391" s="2">
        <v>44257</v>
      </c>
      <c r="F1391" s="1" t="s">
        <v>6395</v>
      </c>
      <c r="G1391" s="1" t="s">
        <v>6396</v>
      </c>
      <c r="H1391" s="1" t="s">
        <v>6397</v>
      </c>
      <c r="I1391" s="1" t="s">
        <v>15</v>
      </c>
      <c r="J1391" s="1">
        <v>0</v>
      </c>
      <c r="K1391" s="1">
        <v>0</v>
      </c>
    </row>
    <row r="1392" spans="1:11" s="1" customFormat="1" x14ac:dyDescent="0.2">
      <c r="A1392" s="1">
        <v>498</v>
      </c>
      <c r="B1392" s="1">
        <v>33080068</v>
      </c>
      <c r="C1392" s="1" t="s">
        <v>6398</v>
      </c>
      <c r="D1392" s="3" t="s">
        <v>6399</v>
      </c>
      <c r="E1392" s="2">
        <v>44186</v>
      </c>
      <c r="F1392" s="1" t="s">
        <v>6400</v>
      </c>
      <c r="G1392" s="1" t="s">
        <v>6401</v>
      </c>
      <c r="H1392" s="1" t="s">
        <v>6402</v>
      </c>
      <c r="I1392" s="1" t="s">
        <v>15</v>
      </c>
      <c r="J1392" s="1">
        <v>0</v>
      </c>
      <c r="K1392" s="1">
        <v>0</v>
      </c>
    </row>
    <row r="1393" spans="1:11" s="1" customFormat="1" x14ac:dyDescent="0.2">
      <c r="A1393" s="1">
        <v>1360</v>
      </c>
      <c r="B1393" s="1">
        <v>33728277</v>
      </c>
      <c r="C1393" s="1" t="s">
        <v>6403</v>
      </c>
      <c r="D1393" s="3" t="s">
        <v>6404</v>
      </c>
      <c r="E1393" s="2">
        <v>44273</v>
      </c>
      <c r="F1393" s="1" t="s">
        <v>6405</v>
      </c>
      <c r="G1393" s="1" t="s">
        <v>6406</v>
      </c>
      <c r="H1393" s="1" t="s">
        <v>6407</v>
      </c>
      <c r="I1393" s="1" t="s">
        <v>15</v>
      </c>
      <c r="J1393" s="1">
        <v>0</v>
      </c>
      <c r="K1393" s="1">
        <v>0</v>
      </c>
    </row>
    <row r="1394" spans="1:11" s="1" customFormat="1" x14ac:dyDescent="0.2">
      <c r="A1394" s="1">
        <v>962</v>
      </c>
      <c r="B1394" s="1">
        <v>33247138</v>
      </c>
      <c r="C1394" s="1" t="s">
        <v>6408</v>
      </c>
      <c r="D1394" s="3" t="s">
        <v>6409</v>
      </c>
      <c r="E1394" s="2">
        <v>44173</v>
      </c>
      <c r="F1394" s="1" t="s">
        <v>6410</v>
      </c>
      <c r="G1394" s="1" t="s">
        <v>6411</v>
      </c>
      <c r="H1394" s="1" t="s">
        <v>6412</v>
      </c>
      <c r="I1394" s="1" t="s">
        <v>15</v>
      </c>
      <c r="J1394" s="1">
        <v>0</v>
      </c>
      <c r="K1394" s="1">
        <v>0</v>
      </c>
    </row>
    <row r="1395" spans="1:11" s="1" customFormat="1" x14ac:dyDescent="0.2">
      <c r="A1395" s="1">
        <v>592</v>
      </c>
      <c r="B1395" s="1">
        <v>32955770</v>
      </c>
      <c r="C1395" s="1" t="s">
        <v>6413</v>
      </c>
      <c r="D1395" s="3" t="s">
        <v>6414</v>
      </c>
      <c r="E1395" s="2">
        <v>44139</v>
      </c>
      <c r="F1395" s="1" t="s">
        <v>6415</v>
      </c>
      <c r="G1395" s="1" t="s">
        <v>6416</v>
      </c>
      <c r="H1395" s="1" t="s">
        <v>6417</v>
      </c>
      <c r="I1395" s="1" t="s">
        <v>15</v>
      </c>
      <c r="J1395" s="1">
        <v>0</v>
      </c>
      <c r="K1395" s="1">
        <v>0</v>
      </c>
    </row>
    <row r="1396" spans="1:11" s="1" customFormat="1" x14ac:dyDescent="0.2">
      <c r="A1396" s="1">
        <v>1448</v>
      </c>
      <c r="B1396" s="1">
        <v>33972565</v>
      </c>
      <c r="C1396" s="1" t="s">
        <v>6418</v>
      </c>
      <c r="D1396" s="3" t="s">
        <v>6419</v>
      </c>
      <c r="E1396" s="2">
        <v>44330</v>
      </c>
      <c r="F1396" s="1" t="s">
        <v>6420</v>
      </c>
      <c r="G1396" s="1" t="s">
        <v>6421</v>
      </c>
      <c r="H1396" s="1" t="s">
        <v>6422</v>
      </c>
      <c r="I1396" s="1" t="s">
        <v>15</v>
      </c>
      <c r="J1396" s="1">
        <v>0</v>
      </c>
      <c r="K1396" s="1">
        <v>0</v>
      </c>
    </row>
    <row r="1397" spans="1:11" s="1" customFormat="1" x14ac:dyDescent="0.2">
      <c r="A1397" s="1">
        <v>451</v>
      </c>
      <c r="B1397" s="1">
        <v>32511340</v>
      </c>
      <c r="C1397" s="1" t="s">
        <v>6423</v>
      </c>
      <c r="D1397" s="3" t="s">
        <v>6424</v>
      </c>
      <c r="E1397" s="2">
        <v>44272</v>
      </c>
      <c r="F1397" s="1" t="s">
        <v>6425</v>
      </c>
      <c r="G1397" s="1" t="s">
        <v>6426</v>
      </c>
      <c r="H1397" s="1" t="s">
        <v>6427</v>
      </c>
      <c r="I1397" s="1" t="s">
        <v>15</v>
      </c>
      <c r="J1397" s="1">
        <v>0</v>
      </c>
      <c r="K1397" s="1">
        <v>0</v>
      </c>
    </row>
    <row r="1398" spans="1:11" s="1" customFormat="1" x14ac:dyDescent="0.2">
      <c r="A1398" s="1">
        <v>560</v>
      </c>
      <c r="B1398" s="1">
        <v>32496545</v>
      </c>
      <c r="C1398" s="1" t="s">
        <v>6428</v>
      </c>
      <c r="D1398" s="3" t="s">
        <v>25</v>
      </c>
      <c r="E1398" s="2">
        <v>44095</v>
      </c>
      <c r="F1398" s="1" t="s">
        <v>6429</v>
      </c>
      <c r="G1398" s="1" t="s">
        <v>6430</v>
      </c>
      <c r="H1398" s="1" t="s">
        <v>25</v>
      </c>
      <c r="I1398" s="1" t="s">
        <v>15</v>
      </c>
      <c r="J1398" s="1">
        <v>0</v>
      </c>
      <c r="K1398" s="1">
        <v>0</v>
      </c>
    </row>
    <row r="1399" spans="1:11" s="1" customFormat="1" x14ac:dyDescent="0.2">
      <c r="A1399" s="1">
        <v>968</v>
      </c>
      <c r="B1399" s="1">
        <v>33236048</v>
      </c>
      <c r="C1399" s="1" t="s">
        <v>6431</v>
      </c>
      <c r="D1399" s="3" t="s">
        <v>6432</v>
      </c>
      <c r="E1399" s="2">
        <v>44232</v>
      </c>
      <c r="F1399" s="1" t="s">
        <v>6433</v>
      </c>
      <c r="G1399" s="1" t="s">
        <v>6434</v>
      </c>
      <c r="H1399" s="1" t="s">
        <v>6435</v>
      </c>
      <c r="I1399" s="1" t="s">
        <v>15</v>
      </c>
      <c r="J1399" s="1">
        <v>0</v>
      </c>
      <c r="K1399" s="1">
        <v>0</v>
      </c>
    </row>
    <row r="1400" spans="1:11" s="1" customFormat="1" x14ac:dyDescent="0.2">
      <c r="A1400" s="1">
        <v>1292</v>
      </c>
      <c r="B1400" s="1">
        <v>34154428</v>
      </c>
      <c r="C1400" s="1" t="s">
        <v>6436</v>
      </c>
      <c r="D1400" s="3" t="s">
        <v>6437</v>
      </c>
      <c r="E1400" s="2">
        <v>44369</v>
      </c>
      <c r="F1400" s="1" t="s">
        <v>6438</v>
      </c>
      <c r="G1400" s="1" t="s">
        <v>6439</v>
      </c>
      <c r="H1400" s="1" t="s">
        <v>6440</v>
      </c>
      <c r="I1400" s="1" t="s">
        <v>15</v>
      </c>
      <c r="J1400" s="1">
        <v>0</v>
      </c>
      <c r="K1400" s="1">
        <v>0</v>
      </c>
    </row>
    <row r="1401" spans="1:11" s="1" customFormat="1" x14ac:dyDescent="0.2">
      <c r="A1401" s="1">
        <v>885</v>
      </c>
      <c r="B1401" s="1">
        <v>33322733</v>
      </c>
      <c r="C1401" s="1" t="s">
        <v>6441</v>
      </c>
      <c r="D1401" s="3" t="s">
        <v>6442</v>
      </c>
      <c r="E1401" s="2">
        <v>44351</v>
      </c>
      <c r="F1401" s="1" t="s">
        <v>6443</v>
      </c>
      <c r="G1401" s="1" t="s">
        <v>6444</v>
      </c>
      <c r="H1401" s="1" t="s">
        <v>6445</v>
      </c>
      <c r="I1401" s="1" t="s">
        <v>15</v>
      </c>
      <c r="J1401" s="1">
        <v>0</v>
      </c>
      <c r="K1401" s="1">
        <v>0</v>
      </c>
    </row>
    <row r="1402" spans="1:11" s="1" customFormat="1" x14ac:dyDescent="0.2">
      <c r="A1402" s="1">
        <v>490</v>
      </c>
      <c r="B1402" s="1">
        <v>32646869</v>
      </c>
      <c r="C1402" s="1" t="s">
        <v>6446</v>
      </c>
      <c r="D1402" s="3" t="s">
        <v>25</v>
      </c>
      <c r="E1402" s="2">
        <v>44076</v>
      </c>
      <c r="F1402" s="1" t="s">
        <v>6447</v>
      </c>
      <c r="G1402" s="1" t="s">
        <v>6448</v>
      </c>
      <c r="H1402" s="1" t="s">
        <v>6449</v>
      </c>
      <c r="I1402" s="1" t="s">
        <v>15</v>
      </c>
      <c r="J1402" s="1">
        <v>0</v>
      </c>
      <c r="K1402" s="1">
        <v>0</v>
      </c>
    </row>
    <row r="1403" spans="1:11" s="1" customFormat="1" x14ac:dyDescent="0.2">
      <c r="A1403" s="1">
        <v>323</v>
      </c>
      <c r="B1403" s="1">
        <v>32466458</v>
      </c>
      <c r="C1403" s="1" t="s">
        <v>6450</v>
      </c>
      <c r="D1403" s="3" t="s">
        <v>6451</v>
      </c>
      <c r="E1403" s="2">
        <v>43984</v>
      </c>
      <c r="F1403" s="1" t="s">
        <v>6452</v>
      </c>
      <c r="G1403" s="1" t="s">
        <v>6453</v>
      </c>
      <c r="H1403" s="1" t="s">
        <v>6454</v>
      </c>
      <c r="I1403" s="1" t="s">
        <v>15</v>
      </c>
      <c r="J1403" s="1">
        <v>0</v>
      </c>
      <c r="K1403" s="1">
        <v>0</v>
      </c>
    </row>
    <row r="1404" spans="1:11" s="1" customFormat="1" x14ac:dyDescent="0.2">
      <c r="A1404" s="1">
        <v>1313</v>
      </c>
      <c r="B1404" s="1">
        <v>34121813</v>
      </c>
      <c r="C1404" s="1" t="s">
        <v>6455</v>
      </c>
      <c r="D1404" s="3" t="s">
        <v>6456</v>
      </c>
      <c r="E1404" s="2">
        <v>44362</v>
      </c>
      <c r="F1404" s="1" t="s">
        <v>6457</v>
      </c>
      <c r="G1404" s="1" t="s">
        <v>6458</v>
      </c>
      <c r="H1404" s="1" t="s">
        <v>6459</v>
      </c>
      <c r="I1404" s="1" t="s">
        <v>15</v>
      </c>
      <c r="J1404" s="1">
        <v>0</v>
      </c>
      <c r="K1404" s="1">
        <v>0</v>
      </c>
    </row>
    <row r="1405" spans="1:11" s="1" customFormat="1" x14ac:dyDescent="0.2">
      <c r="A1405" s="1">
        <v>1152</v>
      </c>
      <c r="B1405" s="1">
        <v>33144321</v>
      </c>
      <c r="C1405" s="1" t="s">
        <v>6460</v>
      </c>
      <c r="D1405" s="3" t="s">
        <v>6461</v>
      </c>
      <c r="E1405" s="2">
        <v>44218</v>
      </c>
      <c r="F1405" s="1" t="s">
        <v>6462</v>
      </c>
      <c r="G1405" s="1" t="s">
        <v>6463</v>
      </c>
      <c r="H1405" s="1" t="s">
        <v>6464</v>
      </c>
      <c r="I1405" s="1" t="s">
        <v>15</v>
      </c>
      <c r="J1405" s="1">
        <v>0</v>
      </c>
      <c r="K1405" s="1">
        <v>0</v>
      </c>
    </row>
    <row r="1406" spans="1:11" s="1" customFormat="1" x14ac:dyDescent="0.2">
      <c r="A1406" s="1">
        <v>1086</v>
      </c>
      <c r="B1406" s="1">
        <v>33857453</v>
      </c>
      <c r="C1406" s="1" t="s">
        <v>6465</v>
      </c>
      <c r="D1406" s="3" t="s">
        <v>6466</v>
      </c>
      <c r="E1406" s="2">
        <v>44320</v>
      </c>
      <c r="F1406" s="1" t="s">
        <v>6467</v>
      </c>
      <c r="G1406" s="1" t="s">
        <v>6468</v>
      </c>
      <c r="H1406" s="1" t="s">
        <v>6469</v>
      </c>
      <c r="I1406" s="1" t="s">
        <v>15</v>
      </c>
      <c r="J1406" s="1">
        <v>0</v>
      </c>
      <c r="K1406" s="1">
        <v>0</v>
      </c>
    </row>
    <row r="1407" spans="1:11" s="1" customFormat="1" x14ac:dyDescent="0.2">
      <c r="A1407" s="1">
        <v>998</v>
      </c>
      <c r="B1407" s="1">
        <v>33204211</v>
      </c>
      <c r="C1407" s="1" t="s">
        <v>6470</v>
      </c>
      <c r="D1407" s="3" t="s">
        <v>6471</v>
      </c>
      <c r="E1407" s="2">
        <v>44154</v>
      </c>
      <c r="F1407" s="1" t="s">
        <v>6472</v>
      </c>
      <c r="G1407" s="1" t="s">
        <v>6473</v>
      </c>
      <c r="H1407" s="1" t="s">
        <v>6474</v>
      </c>
      <c r="I1407" s="1" t="s">
        <v>15</v>
      </c>
      <c r="J1407" s="1">
        <v>0</v>
      </c>
      <c r="K1407" s="1">
        <v>0</v>
      </c>
    </row>
    <row r="1408" spans="1:11" s="1" customFormat="1" x14ac:dyDescent="0.2">
      <c r="A1408" s="1">
        <v>446</v>
      </c>
      <c r="B1408" s="1">
        <v>32734670</v>
      </c>
      <c r="C1408" s="1" t="s">
        <v>6475</v>
      </c>
      <c r="D1408" s="3" t="s">
        <v>6476</v>
      </c>
      <c r="E1408" s="2">
        <v>44186</v>
      </c>
      <c r="F1408" s="1" t="s">
        <v>6477</v>
      </c>
      <c r="G1408" s="1" t="s">
        <v>6478</v>
      </c>
      <c r="H1408" s="1" t="s">
        <v>6479</v>
      </c>
      <c r="I1408" s="1" t="s">
        <v>15</v>
      </c>
      <c r="J1408" s="1">
        <v>0</v>
      </c>
      <c r="K1408" s="1">
        <v>0</v>
      </c>
    </row>
    <row r="1409" spans="1:11" s="1" customFormat="1" x14ac:dyDescent="0.2">
      <c r="A1409" s="1">
        <v>1153</v>
      </c>
      <c r="B1409" s="1">
        <v>33619489</v>
      </c>
      <c r="C1409" s="1" t="s">
        <v>6480</v>
      </c>
      <c r="D1409" s="3" t="s">
        <v>6481</v>
      </c>
      <c r="E1409" s="2">
        <v>44272</v>
      </c>
      <c r="F1409" s="1" t="s">
        <v>6482</v>
      </c>
      <c r="G1409" s="1" t="s">
        <v>6483</v>
      </c>
      <c r="H1409" s="1" t="s">
        <v>25</v>
      </c>
      <c r="I1409" s="1" t="s">
        <v>15</v>
      </c>
      <c r="J1409" s="1">
        <v>0</v>
      </c>
      <c r="K1409" s="1">
        <v>0</v>
      </c>
    </row>
    <row r="1410" spans="1:11" s="1" customFormat="1" x14ac:dyDescent="0.2">
      <c r="A1410" s="1">
        <v>348</v>
      </c>
      <c r="B1410" s="1">
        <v>32412556</v>
      </c>
      <c r="C1410" s="1" t="s">
        <v>6484</v>
      </c>
      <c r="D1410" s="3" t="s">
        <v>6485</v>
      </c>
      <c r="E1410" s="2">
        <v>44206</v>
      </c>
      <c r="F1410" s="1" t="s">
        <v>6486</v>
      </c>
      <c r="G1410" s="1" t="s">
        <v>6487</v>
      </c>
      <c r="H1410" s="1" t="s">
        <v>6488</v>
      </c>
      <c r="I1410" s="1" t="s">
        <v>15</v>
      </c>
      <c r="J1410" s="1">
        <v>0</v>
      </c>
      <c r="K1410" s="1">
        <v>0</v>
      </c>
    </row>
    <row r="1411" spans="1:11" s="1" customFormat="1" x14ac:dyDescent="0.2">
      <c r="A1411" s="1">
        <v>1367</v>
      </c>
      <c r="B1411" s="1">
        <v>34062110</v>
      </c>
      <c r="C1411" s="1" t="s">
        <v>6489</v>
      </c>
      <c r="D1411" s="3" t="s">
        <v>6490</v>
      </c>
      <c r="E1411" s="2">
        <v>44351</v>
      </c>
      <c r="F1411" s="1" t="s">
        <v>6491</v>
      </c>
      <c r="G1411" s="1" t="s">
        <v>6492</v>
      </c>
      <c r="H1411" s="1" t="s">
        <v>6493</v>
      </c>
      <c r="I1411" s="1" t="s">
        <v>15</v>
      </c>
      <c r="J1411" s="1">
        <v>0</v>
      </c>
      <c r="K1411" s="1">
        <v>0</v>
      </c>
    </row>
    <row r="1412" spans="1:11" s="1" customFormat="1" x14ac:dyDescent="0.2">
      <c r="A1412" s="1">
        <v>1378</v>
      </c>
      <c r="B1412" s="1">
        <v>34051840</v>
      </c>
      <c r="C1412" s="1" t="s">
        <v>6494</v>
      </c>
      <c r="D1412" s="3" t="s">
        <v>6495</v>
      </c>
      <c r="E1412" s="2">
        <v>44364</v>
      </c>
      <c r="F1412" s="1" t="s">
        <v>6496</v>
      </c>
      <c r="G1412" s="1" t="s">
        <v>6497</v>
      </c>
      <c r="H1412" s="1" t="s">
        <v>6498</v>
      </c>
      <c r="I1412" s="1" t="s">
        <v>15</v>
      </c>
      <c r="J1412" s="1">
        <v>0</v>
      </c>
      <c r="K1412" s="1">
        <v>0</v>
      </c>
    </row>
    <row r="1413" spans="1:11" s="1" customFormat="1" x14ac:dyDescent="0.2">
      <c r="A1413" s="1">
        <v>612</v>
      </c>
      <c r="B1413" s="1">
        <v>32918053</v>
      </c>
      <c r="C1413" s="1" t="s">
        <v>6499</v>
      </c>
      <c r="D1413" s="3" t="s">
        <v>25</v>
      </c>
      <c r="E1413" s="2">
        <v>44102</v>
      </c>
      <c r="F1413" s="1" t="s">
        <v>6500</v>
      </c>
      <c r="G1413" s="1" t="s">
        <v>6501</v>
      </c>
      <c r="H1413" s="1" t="s">
        <v>25</v>
      </c>
      <c r="I1413" s="1" t="s">
        <v>15</v>
      </c>
      <c r="J1413" s="1">
        <v>0</v>
      </c>
      <c r="K1413" s="1">
        <v>0</v>
      </c>
    </row>
    <row r="1414" spans="1:11" s="1" customFormat="1" x14ac:dyDescent="0.2">
      <c r="A1414" s="1">
        <v>727</v>
      </c>
      <c r="B1414" s="1">
        <v>32737453</v>
      </c>
      <c r="C1414" s="1" t="s">
        <v>6502</v>
      </c>
      <c r="D1414" s="3" t="s">
        <v>25</v>
      </c>
      <c r="E1414" s="2">
        <v>44077</v>
      </c>
      <c r="F1414" s="1" t="s">
        <v>6503</v>
      </c>
      <c r="G1414" s="1" t="s">
        <v>6504</v>
      </c>
      <c r="H1414" s="1" t="s">
        <v>25</v>
      </c>
      <c r="I1414" s="1" t="s">
        <v>15</v>
      </c>
      <c r="J1414" s="1">
        <v>0</v>
      </c>
      <c r="K1414" s="1">
        <v>0</v>
      </c>
    </row>
    <row r="1415" spans="1:11" s="1" customFormat="1" x14ac:dyDescent="0.2">
      <c r="A1415" s="1">
        <v>1463</v>
      </c>
      <c r="B1415" s="1">
        <v>33948031</v>
      </c>
      <c r="C1415" s="1" t="s">
        <v>6505</v>
      </c>
      <c r="D1415" s="3" t="s">
        <v>25</v>
      </c>
      <c r="E1415" s="2">
        <v>44333</v>
      </c>
      <c r="F1415" s="1" t="s">
        <v>6506</v>
      </c>
      <c r="G1415" s="1" t="s">
        <v>6507</v>
      </c>
      <c r="H1415" s="1" t="s">
        <v>25</v>
      </c>
      <c r="I1415" s="1" t="s">
        <v>15</v>
      </c>
      <c r="J1415" s="1">
        <v>0</v>
      </c>
      <c r="K1415" s="1">
        <v>0</v>
      </c>
    </row>
    <row r="1416" spans="1:11" s="1" customFormat="1" x14ac:dyDescent="0.2">
      <c r="A1416" s="1">
        <v>905</v>
      </c>
      <c r="B1416" s="1">
        <v>33303601</v>
      </c>
      <c r="C1416" s="1" t="s">
        <v>6508</v>
      </c>
      <c r="D1416" s="3" t="s">
        <v>25</v>
      </c>
      <c r="E1416" s="2">
        <v>44229</v>
      </c>
      <c r="F1416" s="1" t="s">
        <v>6509</v>
      </c>
      <c r="G1416" s="1" t="s">
        <v>4905</v>
      </c>
      <c r="H1416" s="1" t="s">
        <v>25</v>
      </c>
      <c r="I1416" s="1" t="s">
        <v>15</v>
      </c>
      <c r="J1416" s="1">
        <v>0</v>
      </c>
      <c r="K1416" s="1">
        <v>0</v>
      </c>
    </row>
    <row r="1417" spans="1:11" s="1" customFormat="1" x14ac:dyDescent="0.2">
      <c r="A1417" s="1">
        <v>501</v>
      </c>
      <c r="B1417" s="1">
        <v>32622723</v>
      </c>
      <c r="C1417" s="1" t="s">
        <v>6510</v>
      </c>
      <c r="D1417" s="3" t="s">
        <v>6511</v>
      </c>
      <c r="E1417" s="2">
        <v>44160</v>
      </c>
      <c r="F1417" s="1" t="s">
        <v>6512</v>
      </c>
      <c r="G1417" s="1" t="s">
        <v>6513</v>
      </c>
      <c r="H1417" s="1" t="s">
        <v>6514</v>
      </c>
      <c r="I1417" s="1" t="s">
        <v>15</v>
      </c>
      <c r="J1417" s="1">
        <v>0</v>
      </c>
      <c r="K1417" s="1">
        <v>0</v>
      </c>
    </row>
    <row r="1418" spans="1:11" s="1" customFormat="1" x14ac:dyDescent="0.2">
      <c r="A1418" s="1">
        <v>494</v>
      </c>
      <c r="B1418" s="1">
        <v>33082599</v>
      </c>
      <c r="C1418" s="1" t="s">
        <v>6515</v>
      </c>
      <c r="D1418" s="3" t="s">
        <v>6516</v>
      </c>
      <c r="E1418" s="2">
        <v>44233</v>
      </c>
      <c r="F1418" s="1" t="s">
        <v>6517</v>
      </c>
      <c r="G1418" s="1" t="s">
        <v>6518</v>
      </c>
      <c r="H1418" s="1" t="s">
        <v>6519</v>
      </c>
      <c r="I1418" s="1" t="s">
        <v>15</v>
      </c>
      <c r="J1418" s="1">
        <v>0</v>
      </c>
      <c r="K1418" s="1">
        <v>0</v>
      </c>
    </row>
    <row r="1419" spans="1:11" s="1" customFormat="1" x14ac:dyDescent="0.2">
      <c r="A1419" s="1">
        <v>742</v>
      </c>
      <c r="B1419" s="1">
        <v>33512669</v>
      </c>
      <c r="C1419" s="1" t="s">
        <v>6520</v>
      </c>
      <c r="D1419" s="3" t="s">
        <v>6521</v>
      </c>
      <c r="E1419" s="2">
        <v>44376</v>
      </c>
      <c r="F1419" s="1" t="s">
        <v>6522</v>
      </c>
      <c r="G1419" s="1" t="s">
        <v>6523</v>
      </c>
      <c r="H1419" s="1" t="s">
        <v>6524</v>
      </c>
      <c r="I1419" s="1" t="s">
        <v>15</v>
      </c>
      <c r="J1419" s="1">
        <v>0</v>
      </c>
      <c r="K1419" s="1">
        <v>0</v>
      </c>
    </row>
    <row r="1420" spans="1:11" s="1" customFormat="1" x14ac:dyDescent="0.2">
      <c r="A1420" s="1">
        <v>1347</v>
      </c>
      <c r="B1420" s="1">
        <v>33738620</v>
      </c>
      <c r="C1420" s="1" t="s">
        <v>6525</v>
      </c>
      <c r="D1420" s="3" t="s">
        <v>6526</v>
      </c>
      <c r="E1420" s="2">
        <v>44276</v>
      </c>
      <c r="F1420" s="1" t="s">
        <v>6527</v>
      </c>
      <c r="G1420" s="1" t="s">
        <v>6528</v>
      </c>
      <c r="H1420" s="1" t="s">
        <v>6529</v>
      </c>
      <c r="I1420" s="1" t="s">
        <v>15</v>
      </c>
      <c r="J1420" s="1">
        <v>0</v>
      </c>
      <c r="K1420" s="1">
        <v>0</v>
      </c>
    </row>
    <row r="1421" spans="1:11" s="1" customFormat="1" x14ac:dyDescent="0.2">
      <c r="A1421" s="1">
        <v>466</v>
      </c>
      <c r="B1421" s="1">
        <v>32694043</v>
      </c>
      <c r="C1421" s="1" t="s">
        <v>6530</v>
      </c>
      <c r="D1421" s="3" t="s">
        <v>6531</v>
      </c>
      <c r="E1421" s="2">
        <v>44169</v>
      </c>
      <c r="F1421" s="1" t="s">
        <v>6532</v>
      </c>
      <c r="G1421" s="1" t="s">
        <v>6533</v>
      </c>
      <c r="H1421" s="1" t="s">
        <v>6534</v>
      </c>
      <c r="I1421" s="1" t="s">
        <v>15</v>
      </c>
      <c r="J1421" s="1">
        <v>0</v>
      </c>
      <c r="K1421" s="1">
        <v>0</v>
      </c>
    </row>
    <row r="1422" spans="1:11" s="1" customFormat="1" x14ac:dyDescent="0.2">
      <c r="A1422" s="1">
        <v>484</v>
      </c>
      <c r="B1422" s="1">
        <v>33090877</v>
      </c>
      <c r="C1422" s="1" t="s">
        <v>6535</v>
      </c>
      <c r="D1422" s="3" t="s">
        <v>6536</v>
      </c>
      <c r="E1422" s="2">
        <v>44251</v>
      </c>
      <c r="F1422" s="1" t="s">
        <v>6537</v>
      </c>
      <c r="G1422" s="1" t="s">
        <v>6538</v>
      </c>
      <c r="H1422" s="1" t="s">
        <v>6539</v>
      </c>
      <c r="I1422" s="1" t="s">
        <v>15</v>
      </c>
      <c r="J1422" s="1">
        <v>0</v>
      </c>
      <c r="K1422" s="1">
        <v>0</v>
      </c>
    </row>
    <row r="1423" spans="1:11" s="1" customFormat="1" x14ac:dyDescent="0.2">
      <c r="A1423" s="1">
        <v>1111</v>
      </c>
      <c r="B1423" s="1">
        <v>33826784</v>
      </c>
      <c r="C1423" s="1" t="s">
        <v>6540</v>
      </c>
      <c r="D1423" s="3" t="s">
        <v>25</v>
      </c>
      <c r="E1423" s="2">
        <v>44381</v>
      </c>
      <c r="F1423" s="1" t="s">
        <v>6541</v>
      </c>
      <c r="G1423" s="1" t="s">
        <v>6542</v>
      </c>
      <c r="H1423" s="1" t="s">
        <v>6543</v>
      </c>
      <c r="I1423" s="1" t="s">
        <v>15</v>
      </c>
      <c r="J1423" s="1">
        <v>0</v>
      </c>
      <c r="K1423" s="1">
        <v>0</v>
      </c>
    </row>
    <row r="1424" spans="1:11" s="1" customFormat="1" x14ac:dyDescent="0.2">
      <c r="A1424" s="1">
        <v>533</v>
      </c>
      <c r="B1424" s="1">
        <v>33034095</v>
      </c>
      <c r="C1424" s="1" t="s">
        <v>6544</v>
      </c>
      <c r="D1424" s="3" t="s">
        <v>6545</v>
      </c>
      <c r="E1424" s="2">
        <v>44287</v>
      </c>
      <c r="F1424" s="1" t="s">
        <v>6546</v>
      </c>
      <c r="G1424" s="1" t="s">
        <v>6547</v>
      </c>
      <c r="H1424" s="1" t="s">
        <v>6548</v>
      </c>
      <c r="I1424" s="1" t="s">
        <v>15</v>
      </c>
      <c r="J1424" s="1">
        <v>0</v>
      </c>
      <c r="K1424" s="1">
        <v>0</v>
      </c>
    </row>
    <row r="1425" spans="1:11" s="1" customFormat="1" x14ac:dyDescent="0.2">
      <c r="A1425" s="1">
        <v>441</v>
      </c>
      <c r="B1425" s="1">
        <v>32108352</v>
      </c>
      <c r="C1425" s="1" t="s">
        <v>6549</v>
      </c>
      <c r="D1425" s="3" t="s">
        <v>6550</v>
      </c>
      <c r="E1425" s="2">
        <v>44012</v>
      </c>
      <c r="F1425" s="1" t="s">
        <v>6551</v>
      </c>
      <c r="G1425" s="1" t="s">
        <v>6552</v>
      </c>
      <c r="H1425" s="1" t="s">
        <v>6553</v>
      </c>
      <c r="I1425" s="1" t="s">
        <v>15</v>
      </c>
      <c r="J1425" s="1">
        <v>0</v>
      </c>
      <c r="K1425" s="1">
        <v>0</v>
      </c>
    </row>
    <row r="1426" spans="1:11" s="1" customFormat="1" x14ac:dyDescent="0.2">
      <c r="A1426" s="1">
        <v>546</v>
      </c>
      <c r="B1426" s="1">
        <v>33022293</v>
      </c>
      <c r="C1426" s="1" t="s">
        <v>6554</v>
      </c>
      <c r="D1426" s="3" t="s">
        <v>6555</v>
      </c>
      <c r="E1426" s="2">
        <v>44340</v>
      </c>
      <c r="F1426" s="1" t="s">
        <v>6556</v>
      </c>
      <c r="G1426" s="1" t="s">
        <v>6557</v>
      </c>
      <c r="H1426" s="1" t="s">
        <v>6558</v>
      </c>
      <c r="I1426" s="1" t="s">
        <v>15</v>
      </c>
      <c r="J1426" s="1">
        <v>0</v>
      </c>
      <c r="K1426" s="1">
        <v>0</v>
      </c>
    </row>
    <row r="1427" spans="1:11" s="1" customFormat="1" x14ac:dyDescent="0.2">
      <c r="A1427" s="1">
        <v>713</v>
      </c>
      <c r="B1427" s="1">
        <v>32770854</v>
      </c>
      <c r="C1427" s="1" t="s">
        <v>6559</v>
      </c>
      <c r="D1427" s="3" t="s">
        <v>6560</v>
      </c>
      <c r="E1427" s="2">
        <v>44099</v>
      </c>
      <c r="F1427" s="1" t="s">
        <v>6561</v>
      </c>
      <c r="G1427" s="1" t="s">
        <v>6562</v>
      </c>
      <c r="H1427" s="1" t="s">
        <v>6563</v>
      </c>
      <c r="I1427" s="1" t="s">
        <v>15</v>
      </c>
      <c r="J1427" s="1">
        <v>0</v>
      </c>
      <c r="K1427" s="1">
        <v>0</v>
      </c>
    </row>
    <row r="1428" spans="1:11" s="1" customFormat="1" x14ac:dyDescent="0.2">
      <c r="A1428" s="1">
        <v>353</v>
      </c>
      <c r="B1428" s="1">
        <v>32407539</v>
      </c>
      <c r="C1428" s="1" t="s">
        <v>6564</v>
      </c>
      <c r="D1428" s="3" t="s">
        <v>6565</v>
      </c>
      <c r="E1428" s="2">
        <v>44103</v>
      </c>
      <c r="F1428" s="1" t="s">
        <v>6566</v>
      </c>
      <c r="G1428" s="1" t="s">
        <v>6567</v>
      </c>
      <c r="H1428" s="1" t="s">
        <v>6568</v>
      </c>
      <c r="I1428" s="1" t="s">
        <v>15</v>
      </c>
      <c r="J1428" s="1">
        <v>0</v>
      </c>
      <c r="K1428" s="1">
        <v>0</v>
      </c>
    </row>
    <row r="1429" spans="1:11" s="1" customFormat="1" x14ac:dyDescent="0.2">
      <c r="A1429" s="1">
        <v>1233</v>
      </c>
      <c r="B1429" s="1">
        <v>33535821</v>
      </c>
      <c r="C1429" s="1" t="s">
        <v>6569</v>
      </c>
      <c r="D1429" s="3" t="s">
        <v>6570</v>
      </c>
      <c r="E1429" s="2">
        <v>44356</v>
      </c>
      <c r="F1429" s="1" t="s">
        <v>6571</v>
      </c>
      <c r="G1429" s="1" t="s">
        <v>6572</v>
      </c>
      <c r="H1429" s="1" t="s">
        <v>6573</v>
      </c>
      <c r="I1429" s="1" t="s">
        <v>15</v>
      </c>
      <c r="J1429" s="1">
        <v>0</v>
      </c>
      <c r="K1429" s="1">
        <v>0</v>
      </c>
    </row>
    <row r="1430" spans="1:11" s="1" customFormat="1" x14ac:dyDescent="0.2">
      <c r="A1430" s="1">
        <v>486</v>
      </c>
      <c r="B1430" s="1">
        <v>32650672</v>
      </c>
      <c r="C1430" s="1" t="s">
        <v>6574</v>
      </c>
      <c r="D1430" s="3" t="s">
        <v>6575</v>
      </c>
      <c r="E1430" s="2">
        <v>44119</v>
      </c>
      <c r="F1430" s="1" t="s">
        <v>6576</v>
      </c>
      <c r="G1430" s="1" t="s">
        <v>6577</v>
      </c>
      <c r="H1430" s="1" t="s">
        <v>6578</v>
      </c>
      <c r="I1430" s="1" t="s">
        <v>15</v>
      </c>
      <c r="J1430" s="1">
        <v>0</v>
      </c>
      <c r="K1430" s="1">
        <v>0</v>
      </c>
    </row>
    <row r="1431" spans="1:11" s="1" customFormat="1" x14ac:dyDescent="0.2">
      <c r="A1431" s="1">
        <v>1453</v>
      </c>
      <c r="B1431" s="1">
        <v>33957320</v>
      </c>
      <c r="C1431" s="1" t="s">
        <v>6579</v>
      </c>
      <c r="D1431" s="3" t="s">
        <v>6580</v>
      </c>
      <c r="E1431" s="2">
        <v>44380</v>
      </c>
      <c r="F1431" s="1" t="s">
        <v>6581</v>
      </c>
      <c r="G1431" s="1" t="s">
        <v>6582</v>
      </c>
      <c r="H1431" s="1" t="s">
        <v>6583</v>
      </c>
      <c r="I1431" s="1" t="s">
        <v>15</v>
      </c>
      <c r="J1431" s="1">
        <v>0</v>
      </c>
      <c r="K1431" s="1">
        <v>0</v>
      </c>
    </row>
    <row r="1432" spans="1:11" s="1" customFormat="1" x14ac:dyDescent="0.2">
      <c r="A1432" s="1">
        <v>1419</v>
      </c>
      <c r="B1432" s="1">
        <v>34006597</v>
      </c>
      <c r="C1432" s="1" t="s">
        <v>6584</v>
      </c>
      <c r="D1432" s="3" t="s">
        <v>6585</v>
      </c>
      <c r="E1432" s="2">
        <v>44379</v>
      </c>
      <c r="F1432" s="1" t="s">
        <v>6586</v>
      </c>
      <c r="G1432" s="1" t="s">
        <v>6587</v>
      </c>
      <c r="H1432" s="1" t="s">
        <v>6588</v>
      </c>
      <c r="I1432" s="1" t="s">
        <v>15</v>
      </c>
      <c r="J1432" s="1">
        <v>0</v>
      </c>
      <c r="K1432" s="1">
        <v>0</v>
      </c>
    </row>
    <row r="1433" spans="1:11" s="1" customFormat="1" x14ac:dyDescent="0.2">
      <c r="A1433" s="1">
        <v>365</v>
      </c>
      <c r="B1433" s="1">
        <v>32381692</v>
      </c>
      <c r="C1433" s="1" t="s">
        <v>6589</v>
      </c>
      <c r="D1433" s="3" t="s">
        <v>25</v>
      </c>
      <c r="E1433" s="2">
        <v>43963</v>
      </c>
      <c r="F1433" s="1" t="s">
        <v>6590</v>
      </c>
      <c r="G1433" s="1" t="s">
        <v>6591</v>
      </c>
      <c r="H1433" s="1" t="s">
        <v>6592</v>
      </c>
      <c r="I1433" s="1" t="s">
        <v>15</v>
      </c>
      <c r="J1433" s="1">
        <v>0</v>
      </c>
      <c r="K1433" s="1">
        <v>0</v>
      </c>
    </row>
    <row r="1434" spans="1:11" s="1" customFormat="1" x14ac:dyDescent="0.2">
      <c r="A1434" s="1">
        <v>1000</v>
      </c>
      <c r="B1434" s="1">
        <v>33200085</v>
      </c>
      <c r="C1434" s="1" t="s">
        <v>6593</v>
      </c>
      <c r="D1434" s="3" t="s">
        <v>6594</v>
      </c>
      <c r="E1434" s="2">
        <v>44153</v>
      </c>
      <c r="F1434" s="1" t="s">
        <v>6595</v>
      </c>
      <c r="G1434" s="1" t="s">
        <v>6596</v>
      </c>
      <c r="H1434" s="1" t="s">
        <v>6597</v>
      </c>
      <c r="I1434" s="1" t="s">
        <v>15</v>
      </c>
      <c r="J1434" s="1">
        <v>0</v>
      </c>
      <c r="K1434" s="1">
        <v>0</v>
      </c>
    </row>
    <row r="1435" spans="1:11" s="1" customFormat="1" x14ac:dyDescent="0.2">
      <c r="A1435" s="1">
        <v>818</v>
      </c>
      <c r="B1435" s="1">
        <v>33423278</v>
      </c>
      <c r="C1435" s="1" t="s">
        <v>6598</v>
      </c>
      <c r="D1435" s="3" t="s">
        <v>6599</v>
      </c>
      <c r="E1435" s="2">
        <v>44243</v>
      </c>
      <c r="F1435" s="1" t="s">
        <v>6600</v>
      </c>
      <c r="G1435" s="1" t="s">
        <v>6601</v>
      </c>
      <c r="H1435" s="1" t="s">
        <v>6602</v>
      </c>
      <c r="I1435" s="1" t="s">
        <v>15</v>
      </c>
      <c r="J1435" s="1">
        <v>0</v>
      </c>
      <c r="K1435" s="1">
        <v>0</v>
      </c>
    </row>
    <row r="1436" spans="1:11" s="1" customFormat="1" x14ac:dyDescent="0.2">
      <c r="A1436" s="1">
        <v>1468</v>
      </c>
      <c r="B1436" s="1">
        <v>33941657</v>
      </c>
      <c r="C1436" s="1" t="s">
        <v>6603</v>
      </c>
      <c r="D1436" s="3" t="s">
        <v>6604</v>
      </c>
      <c r="E1436" s="2">
        <v>44333</v>
      </c>
      <c r="F1436" s="1" t="s">
        <v>6605</v>
      </c>
      <c r="G1436" s="1" t="s">
        <v>936</v>
      </c>
      <c r="H1436" s="1" t="s">
        <v>6606</v>
      </c>
      <c r="I1436" s="1" t="s">
        <v>15</v>
      </c>
      <c r="J1436" s="1">
        <v>0</v>
      </c>
      <c r="K1436" s="1">
        <v>0</v>
      </c>
    </row>
    <row r="1437" spans="1:11" s="1" customFormat="1" x14ac:dyDescent="0.2">
      <c r="A1437" s="1">
        <v>1382</v>
      </c>
      <c r="B1437" s="1">
        <v>34046139</v>
      </c>
      <c r="C1437" s="1" t="s">
        <v>6607</v>
      </c>
      <c r="D1437" s="3" t="s">
        <v>6608</v>
      </c>
      <c r="E1437" s="2">
        <v>44354</v>
      </c>
      <c r="F1437" s="1" t="s">
        <v>6609</v>
      </c>
      <c r="G1437" s="1" t="s">
        <v>6610</v>
      </c>
      <c r="H1437" s="1" t="s">
        <v>6611</v>
      </c>
      <c r="I1437" s="1" t="s">
        <v>15</v>
      </c>
      <c r="J1437" s="1">
        <v>0</v>
      </c>
      <c r="K1437" s="1">
        <v>0</v>
      </c>
    </row>
    <row r="1438" spans="1:11" s="1" customFormat="1" x14ac:dyDescent="0.2">
      <c r="A1438" s="1">
        <v>1230</v>
      </c>
      <c r="B1438" s="1">
        <v>33539309</v>
      </c>
      <c r="C1438" s="1" t="s">
        <v>6612</v>
      </c>
      <c r="D1438" s="3" t="s">
        <v>6613</v>
      </c>
      <c r="E1438" s="2">
        <v>44293</v>
      </c>
      <c r="F1438" s="1" t="s">
        <v>6614</v>
      </c>
      <c r="G1438" s="1" t="s">
        <v>6615</v>
      </c>
      <c r="H1438" s="1" t="s">
        <v>6616</v>
      </c>
      <c r="I1438" s="1" t="s">
        <v>15</v>
      </c>
      <c r="J1438" s="1">
        <v>0</v>
      </c>
      <c r="K1438" s="1">
        <v>0</v>
      </c>
    </row>
    <row r="1439" spans="1:11" s="1" customFormat="1" x14ac:dyDescent="0.2">
      <c r="A1439" s="1">
        <v>861</v>
      </c>
      <c r="B1439" s="1">
        <v>33361645</v>
      </c>
      <c r="C1439" s="1" t="s">
        <v>6617</v>
      </c>
      <c r="D1439" s="3" t="s">
        <v>6618</v>
      </c>
      <c r="E1439" s="2">
        <v>44301</v>
      </c>
      <c r="F1439" s="1" t="s">
        <v>6619</v>
      </c>
      <c r="G1439" s="1" t="s">
        <v>6620</v>
      </c>
      <c r="H1439" s="1" t="s">
        <v>6621</v>
      </c>
      <c r="I1439" s="1" t="s">
        <v>15</v>
      </c>
      <c r="J1439" s="1">
        <v>0</v>
      </c>
      <c r="K1439" s="1">
        <v>0</v>
      </c>
    </row>
    <row r="1440" spans="1:11" s="1" customFormat="1" x14ac:dyDescent="0.2">
      <c r="A1440" s="1">
        <v>793</v>
      </c>
      <c r="B1440" s="1">
        <v>33456449</v>
      </c>
      <c r="C1440" s="1" t="s">
        <v>6622</v>
      </c>
      <c r="D1440" s="3" t="s">
        <v>6623</v>
      </c>
      <c r="E1440" s="2">
        <v>44215</v>
      </c>
      <c r="F1440" s="1" t="s">
        <v>6624</v>
      </c>
      <c r="G1440" s="1" t="s">
        <v>6625</v>
      </c>
      <c r="H1440" s="1" t="s">
        <v>6626</v>
      </c>
      <c r="I1440" s="1" t="s">
        <v>15</v>
      </c>
      <c r="J1440" s="1">
        <v>0</v>
      </c>
      <c r="K1440" s="1">
        <v>0</v>
      </c>
    </row>
    <row r="1441" spans="1:11" s="1" customFormat="1" x14ac:dyDescent="0.2">
      <c r="A1441" s="1">
        <v>546</v>
      </c>
      <c r="B1441" s="1">
        <v>32515404</v>
      </c>
      <c r="C1441" s="1" t="s">
        <v>6627</v>
      </c>
      <c r="D1441" s="3" t="s">
        <v>6628</v>
      </c>
      <c r="E1441" s="2">
        <v>44000</v>
      </c>
      <c r="F1441" s="1" t="s">
        <v>6629</v>
      </c>
      <c r="G1441" s="1" t="s">
        <v>6630</v>
      </c>
      <c r="H1441" s="1" t="s">
        <v>6631</v>
      </c>
      <c r="I1441" s="1" t="s">
        <v>15</v>
      </c>
      <c r="J1441" s="1">
        <v>0</v>
      </c>
      <c r="K1441" s="1">
        <v>0</v>
      </c>
    </row>
    <row r="1442" spans="1:11" s="1" customFormat="1" x14ac:dyDescent="0.2">
      <c r="A1442" s="1">
        <v>1126</v>
      </c>
      <c r="B1442" s="1">
        <v>33178779</v>
      </c>
      <c r="C1442" s="1" t="s">
        <v>6632</v>
      </c>
      <c r="D1442" s="3" t="s">
        <v>6633</v>
      </c>
      <c r="E1442" s="2">
        <v>44148</v>
      </c>
      <c r="F1442" s="1" t="s">
        <v>6634</v>
      </c>
      <c r="G1442" s="1" t="s">
        <v>6635</v>
      </c>
      <c r="H1442" s="1" t="s">
        <v>6636</v>
      </c>
      <c r="I1442" s="1" t="s">
        <v>15</v>
      </c>
      <c r="J1442" s="1">
        <v>0</v>
      </c>
      <c r="K1442" s="1">
        <v>0</v>
      </c>
    </row>
    <row r="1443" spans="1:11" s="1" customFormat="1" x14ac:dyDescent="0.2">
      <c r="A1443" s="1">
        <v>1092</v>
      </c>
      <c r="B1443" s="1">
        <v>33846694</v>
      </c>
      <c r="C1443" s="1" t="s">
        <v>6637</v>
      </c>
      <c r="D1443" s="3" t="s">
        <v>6638</v>
      </c>
      <c r="E1443" s="2">
        <v>44369</v>
      </c>
      <c r="F1443" s="1" t="s">
        <v>6639</v>
      </c>
      <c r="G1443" s="1" t="s">
        <v>6640</v>
      </c>
      <c r="H1443" s="1" t="s">
        <v>6641</v>
      </c>
      <c r="I1443" s="1" t="s">
        <v>15</v>
      </c>
      <c r="J1443" s="1">
        <v>0</v>
      </c>
      <c r="K1443" s="1">
        <v>0</v>
      </c>
    </row>
    <row r="1444" spans="1:11" s="1" customFormat="1" x14ac:dyDescent="0.2">
      <c r="A1444" s="1">
        <v>532</v>
      </c>
      <c r="B1444" s="1">
        <v>33034338</v>
      </c>
      <c r="C1444" s="1" t="s">
        <v>6642</v>
      </c>
      <c r="D1444" s="3" t="s">
        <v>6643</v>
      </c>
      <c r="E1444" s="2">
        <v>44300</v>
      </c>
      <c r="F1444" s="1" t="s">
        <v>6644</v>
      </c>
      <c r="G1444" s="1" t="s">
        <v>6645</v>
      </c>
      <c r="H1444" s="1" t="s">
        <v>6646</v>
      </c>
      <c r="I1444" s="1" t="s">
        <v>15</v>
      </c>
      <c r="J1444" s="1">
        <v>0</v>
      </c>
      <c r="K1444" s="1">
        <v>0</v>
      </c>
    </row>
    <row r="1445" spans="1:11" s="1" customFormat="1" x14ac:dyDescent="0.2">
      <c r="A1445" s="1">
        <v>1151</v>
      </c>
      <c r="B1445" s="1">
        <v>33150094</v>
      </c>
      <c r="C1445" s="1" t="s">
        <v>6647</v>
      </c>
      <c r="D1445" s="3" t="s">
        <v>6648</v>
      </c>
      <c r="E1445" s="2">
        <v>44141</v>
      </c>
      <c r="F1445" s="1" t="s">
        <v>6649</v>
      </c>
      <c r="G1445" s="1" t="s">
        <v>6650</v>
      </c>
      <c r="H1445" s="1" t="s">
        <v>6651</v>
      </c>
      <c r="I1445" s="1" t="s">
        <v>15</v>
      </c>
      <c r="J1445" s="1">
        <v>0</v>
      </c>
      <c r="K1445" s="1">
        <v>0</v>
      </c>
    </row>
    <row r="1446" spans="1:11" s="1" customFormat="1" x14ac:dyDescent="0.2">
      <c r="A1446" s="1">
        <v>1397</v>
      </c>
      <c r="B1446" s="1">
        <v>34035902</v>
      </c>
      <c r="C1446" s="1" t="s">
        <v>6652</v>
      </c>
      <c r="D1446" s="3" t="s">
        <v>6653</v>
      </c>
      <c r="E1446" s="2">
        <v>44344</v>
      </c>
      <c r="F1446" s="1" t="s">
        <v>6654</v>
      </c>
      <c r="G1446" s="1" t="s">
        <v>6655</v>
      </c>
      <c r="H1446" s="1" t="s">
        <v>6656</v>
      </c>
      <c r="I1446" s="1" t="s">
        <v>15</v>
      </c>
      <c r="J1446" s="1">
        <v>0</v>
      </c>
      <c r="K1446" s="1">
        <v>0</v>
      </c>
    </row>
    <row r="1447" spans="1:11" s="1" customFormat="1" x14ac:dyDescent="0.2">
      <c r="A1447" s="1">
        <v>453</v>
      </c>
      <c r="B1447" s="1">
        <v>32507409</v>
      </c>
      <c r="C1447" s="1" t="s">
        <v>6657</v>
      </c>
      <c r="D1447" s="3" t="s">
        <v>6658</v>
      </c>
      <c r="E1447" s="2">
        <v>44004</v>
      </c>
      <c r="F1447" s="1" t="s">
        <v>6659</v>
      </c>
      <c r="G1447" s="1" t="s">
        <v>6660</v>
      </c>
      <c r="H1447" s="1" t="s">
        <v>6661</v>
      </c>
      <c r="I1447" s="1" t="s">
        <v>15</v>
      </c>
      <c r="J1447" s="1">
        <v>0</v>
      </c>
      <c r="K1447" s="1">
        <v>0</v>
      </c>
    </row>
    <row r="1448" spans="1:11" s="1" customFormat="1" x14ac:dyDescent="0.2">
      <c r="A1448" s="1">
        <v>350</v>
      </c>
      <c r="B1448" s="1">
        <v>32410758</v>
      </c>
      <c r="C1448" s="1" t="s">
        <v>6662</v>
      </c>
      <c r="D1448" s="3" t="s">
        <v>25</v>
      </c>
      <c r="E1448" s="2">
        <v>43980</v>
      </c>
      <c r="F1448" s="1" t="s">
        <v>6663</v>
      </c>
      <c r="G1448" s="1" t="s">
        <v>6664</v>
      </c>
      <c r="H1448" s="1" t="s">
        <v>6665</v>
      </c>
      <c r="I1448" s="1" t="s">
        <v>15</v>
      </c>
      <c r="J1448" s="1">
        <v>0</v>
      </c>
      <c r="K1448" s="1">
        <v>0</v>
      </c>
    </row>
    <row r="1449" spans="1:11" s="1" customFormat="1" x14ac:dyDescent="0.2">
      <c r="A1449" s="1">
        <v>694</v>
      </c>
      <c r="B1449" s="1">
        <v>32798320</v>
      </c>
      <c r="C1449" s="1" t="s">
        <v>6666</v>
      </c>
      <c r="D1449" s="3" t="s">
        <v>6667</v>
      </c>
      <c r="E1449" s="2">
        <v>44272</v>
      </c>
      <c r="F1449" s="1" t="s">
        <v>6668</v>
      </c>
      <c r="G1449" s="1" t="s">
        <v>6669</v>
      </c>
      <c r="H1449" s="1" t="s">
        <v>25</v>
      </c>
      <c r="I1449" s="1" t="s">
        <v>15</v>
      </c>
      <c r="J1449" s="1">
        <v>0</v>
      </c>
      <c r="K1449" s="1">
        <v>0</v>
      </c>
    </row>
    <row r="1450" spans="1:11" s="1" customFormat="1" x14ac:dyDescent="0.2">
      <c r="A1450" s="1">
        <v>447</v>
      </c>
      <c r="B1450" s="1">
        <v>32718772</v>
      </c>
      <c r="C1450" s="1" t="s">
        <v>6670</v>
      </c>
      <c r="D1450" s="3" t="s">
        <v>6671</v>
      </c>
      <c r="E1450" s="2">
        <v>44365</v>
      </c>
      <c r="F1450" s="1" t="s">
        <v>6672</v>
      </c>
      <c r="G1450" s="1" t="s">
        <v>6673</v>
      </c>
      <c r="H1450" s="1" t="s">
        <v>6674</v>
      </c>
      <c r="I1450" s="1" t="s">
        <v>15</v>
      </c>
      <c r="J1450" s="1">
        <v>0</v>
      </c>
      <c r="K1450" s="1">
        <v>0</v>
      </c>
    </row>
    <row r="1451" spans="1:11" s="1" customFormat="1" x14ac:dyDescent="0.2">
      <c r="A1451" s="1">
        <v>568</v>
      </c>
      <c r="B1451" s="1">
        <v>32991223</v>
      </c>
      <c r="C1451" s="1" t="s">
        <v>6675</v>
      </c>
      <c r="D1451" s="3" t="s">
        <v>6676</v>
      </c>
      <c r="E1451" s="2">
        <v>44287</v>
      </c>
      <c r="F1451" s="1" t="s">
        <v>6677</v>
      </c>
      <c r="G1451" s="1" t="s">
        <v>6678</v>
      </c>
      <c r="H1451" s="1" t="s">
        <v>6679</v>
      </c>
      <c r="I1451" s="1" t="s">
        <v>15</v>
      </c>
      <c r="J1451" s="1">
        <v>0</v>
      </c>
      <c r="K1451" s="1">
        <v>0</v>
      </c>
    </row>
    <row r="1452" spans="1:11" s="1" customFormat="1" x14ac:dyDescent="0.2">
      <c r="A1452" s="1">
        <v>373</v>
      </c>
      <c r="B1452" s="1">
        <v>32359402</v>
      </c>
      <c r="C1452" s="1" t="s">
        <v>6680</v>
      </c>
      <c r="D1452" s="3" t="s">
        <v>25</v>
      </c>
      <c r="E1452" s="2">
        <v>43970</v>
      </c>
      <c r="F1452" s="1" t="s">
        <v>6681</v>
      </c>
      <c r="G1452" s="1" t="s">
        <v>6682</v>
      </c>
      <c r="H1452" s="1" t="s">
        <v>6683</v>
      </c>
      <c r="I1452" s="1" t="s">
        <v>15</v>
      </c>
      <c r="J1452" s="1">
        <v>0</v>
      </c>
      <c r="K1452" s="1">
        <v>0</v>
      </c>
    </row>
    <row r="1453" spans="1:11" s="1" customFormat="1" x14ac:dyDescent="0.2">
      <c r="A1453" s="1">
        <v>1455</v>
      </c>
      <c r="B1453" s="1">
        <v>33953551</v>
      </c>
      <c r="C1453" s="1" t="s">
        <v>6684</v>
      </c>
      <c r="D1453" s="3" t="s">
        <v>6685</v>
      </c>
      <c r="E1453" s="2">
        <v>44335</v>
      </c>
      <c r="F1453" s="1" t="s">
        <v>6686</v>
      </c>
      <c r="G1453" s="1" t="s">
        <v>6687</v>
      </c>
      <c r="H1453" s="1" t="s">
        <v>6688</v>
      </c>
      <c r="I1453" s="1" t="s">
        <v>15</v>
      </c>
      <c r="J1453" s="1">
        <v>0</v>
      </c>
      <c r="K1453" s="1">
        <v>0</v>
      </c>
    </row>
    <row r="1454" spans="1:11" s="1" customFormat="1" x14ac:dyDescent="0.2">
      <c r="A1454" s="1">
        <v>688</v>
      </c>
      <c r="B1454" s="1">
        <v>32817958</v>
      </c>
      <c r="C1454" s="1" t="s">
        <v>6689</v>
      </c>
      <c r="D1454" s="3" t="s">
        <v>6690</v>
      </c>
      <c r="E1454" s="2">
        <v>44210</v>
      </c>
      <c r="F1454" s="1" t="s">
        <v>3926</v>
      </c>
      <c r="G1454" s="1" t="s">
        <v>6691</v>
      </c>
      <c r="H1454" s="1" t="s">
        <v>6692</v>
      </c>
      <c r="I1454" s="1" t="s">
        <v>15</v>
      </c>
      <c r="J1454" s="1">
        <v>0</v>
      </c>
      <c r="K1454" s="1">
        <v>0</v>
      </c>
    </row>
    <row r="1455" spans="1:11" s="1" customFormat="1" x14ac:dyDescent="0.2">
      <c r="A1455" s="1">
        <v>438</v>
      </c>
      <c r="B1455" s="1">
        <v>32146554</v>
      </c>
      <c r="C1455" s="1" t="s">
        <v>6693</v>
      </c>
      <c r="D1455" s="3" t="s">
        <v>6694</v>
      </c>
      <c r="E1455" s="2">
        <v>44067</v>
      </c>
      <c r="F1455" s="1" t="s">
        <v>6695</v>
      </c>
      <c r="G1455" s="1" t="s">
        <v>6696</v>
      </c>
      <c r="H1455" s="1" t="s">
        <v>6697</v>
      </c>
      <c r="I1455" s="1" t="s">
        <v>15</v>
      </c>
      <c r="J1455" s="1">
        <v>0</v>
      </c>
      <c r="K1455" s="1">
        <v>0</v>
      </c>
    </row>
    <row r="1456" spans="1:11" s="1" customFormat="1" x14ac:dyDescent="0.2">
      <c r="A1456" s="1">
        <v>566</v>
      </c>
      <c r="B1456" s="1">
        <v>32493494</v>
      </c>
      <c r="C1456" s="1" t="s">
        <v>6698</v>
      </c>
      <c r="D1456" s="3" t="s">
        <v>6699</v>
      </c>
      <c r="E1456" s="2">
        <v>43992</v>
      </c>
      <c r="F1456" s="1" t="s">
        <v>6700</v>
      </c>
      <c r="G1456" s="1" t="s">
        <v>6701</v>
      </c>
      <c r="H1456" s="1" t="s">
        <v>6702</v>
      </c>
      <c r="I1456" s="1" t="s">
        <v>15</v>
      </c>
      <c r="J1456" s="1">
        <v>0</v>
      </c>
      <c r="K1456" s="1">
        <v>0</v>
      </c>
    </row>
    <row r="1457" spans="1:11" s="1" customFormat="1" x14ac:dyDescent="0.2">
      <c r="A1457" s="1">
        <v>1302</v>
      </c>
      <c r="B1457" s="1">
        <v>33789273</v>
      </c>
      <c r="C1457" s="1" t="s">
        <v>6703</v>
      </c>
      <c r="D1457" s="3" t="s">
        <v>6704</v>
      </c>
      <c r="E1457" s="2">
        <v>44320</v>
      </c>
      <c r="F1457" s="1" t="s">
        <v>6705</v>
      </c>
      <c r="G1457" s="1" t="s">
        <v>6706</v>
      </c>
      <c r="H1457" s="1" t="s">
        <v>6707</v>
      </c>
      <c r="I1457" s="1" t="s">
        <v>15</v>
      </c>
      <c r="J1457" s="1">
        <v>0</v>
      </c>
      <c r="K1457" s="1">
        <v>0</v>
      </c>
    </row>
    <row r="1458" spans="1:11" s="1" customFormat="1" x14ac:dyDescent="0.2">
      <c r="A1458" s="1">
        <v>1152</v>
      </c>
      <c r="B1458" s="1">
        <v>33620014</v>
      </c>
      <c r="C1458" s="1" t="s">
        <v>6708</v>
      </c>
      <c r="D1458" s="3" t="s">
        <v>6709</v>
      </c>
      <c r="E1458" s="2">
        <v>44323</v>
      </c>
      <c r="F1458" s="1" t="s">
        <v>6710</v>
      </c>
      <c r="G1458" s="1" t="s">
        <v>6711</v>
      </c>
      <c r="H1458" s="1" t="s">
        <v>6712</v>
      </c>
      <c r="I1458" s="1" t="s">
        <v>15</v>
      </c>
      <c r="J1458" s="1">
        <v>0</v>
      </c>
      <c r="K1458" s="1">
        <v>0</v>
      </c>
    </row>
    <row r="1459" spans="1:11" s="1" customFormat="1" x14ac:dyDescent="0.2">
      <c r="A1459" s="1">
        <v>366</v>
      </c>
      <c r="B1459" s="1">
        <v>32380316</v>
      </c>
      <c r="C1459" s="1" t="s">
        <v>6713</v>
      </c>
      <c r="D1459" s="3" t="s">
        <v>6714</v>
      </c>
      <c r="E1459" s="2">
        <v>43992</v>
      </c>
      <c r="F1459" s="1" t="s">
        <v>6715</v>
      </c>
      <c r="G1459" s="1" t="s">
        <v>6716</v>
      </c>
      <c r="H1459" s="1" t="s">
        <v>6236</v>
      </c>
      <c r="I1459" s="1" t="s">
        <v>15</v>
      </c>
      <c r="J1459" s="1">
        <v>0</v>
      </c>
      <c r="K1459" s="1">
        <v>0</v>
      </c>
    </row>
    <row r="1460" spans="1:11" s="1" customFormat="1" x14ac:dyDescent="0.2">
      <c r="A1460" s="1">
        <v>1042</v>
      </c>
      <c r="B1460" s="1">
        <v>33903854</v>
      </c>
      <c r="C1460" s="1" t="s">
        <v>6717</v>
      </c>
      <c r="D1460" s="3" t="s">
        <v>6718</v>
      </c>
      <c r="E1460" s="2">
        <v>44363</v>
      </c>
      <c r="F1460" s="1" t="s">
        <v>6719</v>
      </c>
      <c r="G1460" s="1" t="s">
        <v>6720</v>
      </c>
      <c r="H1460" s="1" t="s">
        <v>6721</v>
      </c>
      <c r="I1460" s="1" t="s">
        <v>15</v>
      </c>
      <c r="J1460" s="1">
        <v>0</v>
      </c>
      <c r="K1460" s="1">
        <v>0</v>
      </c>
    </row>
    <row r="1461" spans="1:11" s="1" customFormat="1" x14ac:dyDescent="0.2">
      <c r="A1461" s="1">
        <v>639</v>
      </c>
      <c r="B1461" s="1">
        <v>32881641</v>
      </c>
      <c r="C1461" s="1" t="s">
        <v>6722</v>
      </c>
      <c r="D1461" s="3" t="s">
        <v>6723</v>
      </c>
      <c r="E1461" s="2">
        <v>44211</v>
      </c>
      <c r="F1461" s="1" t="s">
        <v>6724</v>
      </c>
      <c r="G1461" s="1" t="s">
        <v>6725</v>
      </c>
      <c r="H1461" s="1" t="s">
        <v>6726</v>
      </c>
      <c r="I1461" s="1" t="s">
        <v>15</v>
      </c>
      <c r="J1461" s="1">
        <v>0</v>
      </c>
      <c r="K1461" s="1">
        <v>0</v>
      </c>
    </row>
    <row r="1462" spans="1:11" s="1" customFormat="1" x14ac:dyDescent="0.2">
      <c r="A1462" s="1">
        <v>699</v>
      </c>
      <c r="B1462" s="1">
        <v>32792417</v>
      </c>
      <c r="C1462" s="1" t="s">
        <v>6727</v>
      </c>
      <c r="D1462" s="3" t="s">
        <v>6728</v>
      </c>
      <c r="E1462" s="2">
        <v>44063</v>
      </c>
      <c r="F1462" s="1" t="s">
        <v>6729</v>
      </c>
      <c r="G1462" s="1" t="s">
        <v>6730</v>
      </c>
      <c r="H1462" s="1" t="s">
        <v>6731</v>
      </c>
      <c r="I1462" s="1" t="s">
        <v>15</v>
      </c>
      <c r="J1462" s="1">
        <v>0</v>
      </c>
      <c r="K1462" s="1">
        <v>0</v>
      </c>
    </row>
    <row r="1463" spans="1:11" s="1" customFormat="1" x14ac:dyDescent="0.2">
      <c r="A1463" s="1">
        <v>627</v>
      </c>
      <c r="B1463" s="1">
        <v>32898468</v>
      </c>
      <c r="C1463" s="1" t="s">
        <v>6732</v>
      </c>
      <c r="D1463" s="3" t="s">
        <v>6733</v>
      </c>
      <c r="E1463" s="2">
        <v>44090</v>
      </c>
      <c r="F1463" s="1" t="s">
        <v>6734</v>
      </c>
      <c r="G1463" s="1" t="s">
        <v>6735</v>
      </c>
      <c r="H1463" s="1" t="s">
        <v>6736</v>
      </c>
      <c r="I1463" s="1" t="s">
        <v>15</v>
      </c>
      <c r="J1463" s="1">
        <v>0</v>
      </c>
      <c r="K1463" s="1">
        <v>0</v>
      </c>
    </row>
    <row r="1464" spans="1:11" s="1" customFormat="1" x14ac:dyDescent="0.2">
      <c r="A1464" s="1">
        <v>637</v>
      </c>
      <c r="B1464" s="1">
        <v>32886952</v>
      </c>
      <c r="C1464" s="1" t="s">
        <v>6737</v>
      </c>
      <c r="D1464" s="3" t="s">
        <v>6738</v>
      </c>
      <c r="E1464" s="2">
        <v>44117</v>
      </c>
      <c r="F1464" s="1" t="s">
        <v>6739</v>
      </c>
      <c r="G1464" s="1" t="s">
        <v>6740</v>
      </c>
      <c r="H1464" s="1" t="s">
        <v>6741</v>
      </c>
      <c r="I1464" s="1" t="s">
        <v>15</v>
      </c>
      <c r="J1464" s="1">
        <v>0</v>
      </c>
      <c r="K1464" s="1">
        <v>0</v>
      </c>
    </row>
    <row r="1465" spans="1:11" s="1" customFormat="1" x14ac:dyDescent="0.2">
      <c r="A1465" s="1">
        <v>505</v>
      </c>
      <c r="B1465" s="1">
        <v>33072111</v>
      </c>
      <c r="C1465" s="1" t="s">
        <v>6742</v>
      </c>
      <c r="D1465" s="3" t="s">
        <v>6743</v>
      </c>
      <c r="E1465" s="2">
        <v>44130</v>
      </c>
      <c r="F1465" s="1" t="s">
        <v>6744</v>
      </c>
      <c r="G1465" s="1" t="s">
        <v>6745</v>
      </c>
      <c r="H1465" s="1" t="s">
        <v>6746</v>
      </c>
      <c r="I1465" s="1" t="s">
        <v>15</v>
      </c>
      <c r="J1465" s="1">
        <v>0</v>
      </c>
      <c r="K1465" s="1">
        <v>0</v>
      </c>
    </row>
    <row r="1466" spans="1:11" s="1" customFormat="1" x14ac:dyDescent="0.2">
      <c r="A1466" s="1">
        <v>1369</v>
      </c>
      <c r="B1466" s="1">
        <v>34060334</v>
      </c>
      <c r="C1466" s="1" t="s">
        <v>6747</v>
      </c>
      <c r="D1466" s="3" t="s">
        <v>6748</v>
      </c>
      <c r="E1466" s="2">
        <v>44362</v>
      </c>
      <c r="F1466" s="1" t="s">
        <v>6749</v>
      </c>
      <c r="G1466" s="1" t="s">
        <v>6750</v>
      </c>
      <c r="H1466" s="1" t="s">
        <v>6751</v>
      </c>
      <c r="I1466" s="1" t="s">
        <v>15</v>
      </c>
      <c r="J1466" s="1">
        <v>0</v>
      </c>
      <c r="K1466" s="1">
        <v>0</v>
      </c>
    </row>
    <row r="1467" spans="1:11" s="1" customFormat="1" x14ac:dyDescent="0.2">
      <c r="A1467" s="1">
        <v>831</v>
      </c>
      <c r="B1467" s="1">
        <v>33400475</v>
      </c>
      <c r="C1467" s="1" t="s">
        <v>6752</v>
      </c>
      <c r="D1467" s="3" t="s">
        <v>6753</v>
      </c>
      <c r="E1467" s="2">
        <v>44259</v>
      </c>
      <c r="F1467" s="1" t="s">
        <v>6754</v>
      </c>
      <c r="G1467" s="1" t="s">
        <v>6755</v>
      </c>
      <c r="H1467" s="1" t="s">
        <v>6756</v>
      </c>
      <c r="I1467" s="1" t="s">
        <v>15</v>
      </c>
      <c r="J1467" s="1">
        <v>0</v>
      </c>
      <c r="K1467" s="1">
        <v>0</v>
      </c>
    </row>
    <row r="1468" spans="1:11" s="1" customFormat="1" x14ac:dyDescent="0.2">
      <c r="A1468" s="1">
        <v>477</v>
      </c>
      <c r="B1468" s="1">
        <v>33098441</v>
      </c>
      <c r="C1468" s="1" t="s">
        <v>6757</v>
      </c>
      <c r="D1468" s="3" t="s">
        <v>6758</v>
      </c>
      <c r="E1468" s="2">
        <v>44181</v>
      </c>
      <c r="F1468" s="1" t="s">
        <v>6759</v>
      </c>
      <c r="G1468" s="1" t="s">
        <v>6760</v>
      </c>
      <c r="H1468" s="1" t="s">
        <v>6761</v>
      </c>
      <c r="I1468" s="1" t="s">
        <v>15</v>
      </c>
      <c r="J1468" s="1">
        <v>0</v>
      </c>
      <c r="K1468" s="1">
        <v>0</v>
      </c>
    </row>
    <row r="1469" spans="1:11" s="1" customFormat="1" x14ac:dyDescent="0.2">
      <c r="A1469" s="1">
        <v>1299</v>
      </c>
      <c r="B1469" s="1">
        <v>34145414</v>
      </c>
      <c r="C1469" s="1" t="s">
        <v>6762</v>
      </c>
      <c r="D1469" s="3" t="s">
        <v>25</v>
      </c>
      <c r="E1469" s="2">
        <v>44369</v>
      </c>
      <c r="F1469" s="1" t="s">
        <v>6763</v>
      </c>
      <c r="G1469" s="1" t="s">
        <v>6764</v>
      </c>
      <c r="H1469" s="1" t="s">
        <v>25</v>
      </c>
      <c r="I1469" s="1" t="s">
        <v>15</v>
      </c>
      <c r="J1469" s="1">
        <v>0</v>
      </c>
      <c r="K1469" s="1">
        <v>0</v>
      </c>
    </row>
    <row r="1470" spans="1:11" s="1" customFormat="1" x14ac:dyDescent="0.2">
      <c r="A1470" s="1">
        <v>1222</v>
      </c>
      <c r="B1470" s="1">
        <v>33545014</v>
      </c>
      <c r="C1470" s="1" t="s">
        <v>6765</v>
      </c>
      <c r="D1470" s="3" t="s">
        <v>6766</v>
      </c>
      <c r="E1470" s="2">
        <v>44326</v>
      </c>
      <c r="F1470" s="1" t="s">
        <v>6767</v>
      </c>
      <c r="G1470" s="1" t="s">
        <v>6768</v>
      </c>
      <c r="H1470" s="1" t="s">
        <v>6769</v>
      </c>
      <c r="I1470" s="1" t="s">
        <v>15</v>
      </c>
      <c r="J1470" s="1">
        <v>0</v>
      </c>
      <c r="K1470" s="1">
        <v>0</v>
      </c>
    </row>
    <row r="1471" spans="1:11" s="1" customFormat="1" x14ac:dyDescent="0.2">
      <c r="A1471" s="1">
        <v>412</v>
      </c>
      <c r="B1471" s="1">
        <v>32282303</v>
      </c>
      <c r="C1471" s="1" t="s">
        <v>6770</v>
      </c>
      <c r="D1471" s="3" t="s">
        <v>25</v>
      </c>
      <c r="E1471" s="2">
        <v>44048</v>
      </c>
      <c r="F1471" s="1" t="s">
        <v>6771</v>
      </c>
      <c r="G1471" s="1" t="s">
        <v>6772</v>
      </c>
      <c r="H1471" s="1" t="s">
        <v>6773</v>
      </c>
      <c r="I1471" s="1" t="s">
        <v>15</v>
      </c>
      <c r="J1471" s="1">
        <v>0</v>
      </c>
      <c r="K1471" s="1">
        <v>0</v>
      </c>
    </row>
    <row r="1472" spans="1:11" s="1" customFormat="1" x14ac:dyDescent="0.2">
      <c r="A1472" s="1">
        <v>855</v>
      </c>
      <c r="B1472" s="1">
        <v>33370015</v>
      </c>
      <c r="C1472" s="1" t="s">
        <v>6774</v>
      </c>
      <c r="D1472" s="3" t="s">
        <v>6775</v>
      </c>
      <c r="E1472" s="2">
        <v>44250</v>
      </c>
      <c r="F1472" s="1" t="s">
        <v>6776</v>
      </c>
      <c r="G1472" s="1" t="s">
        <v>6777</v>
      </c>
      <c r="H1472" s="1" t="s">
        <v>6778</v>
      </c>
      <c r="I1472" s="1" t="s">
        <v>15</v>
      </c>
      <c r="J1472" s="1">
        <v>0</v>
      </c>
      <c r="K1472" s="1">
        <v>0</v>
      </c>
    </row>
    <row r="1473" spans="1:11" s="1" customFormat="1" x14ac:dyDescent="0.2">
      <c r="A1473" s="1">
        <v>1360</v>
      </c>
      <c r="B1473" s="1">
        <v>34074880</v>
      </c>
      <c r="C1473" s="1" t="s">
        <v>6779</v>
      </c>
      <c r="D1473" s="3" t="s">
        <v>6780</v>
      </c>
      <c r="E1473" s="2">
        <v>44349</v>
      </c>
      <c r="F1473" s="1" t="s">
        <v>6781</v>
      </c>
      <c r="G1473" s="1" t="s">
        <v>6782</v>
      </c>
      <c r="H1473" s="1" t="s">
        <v>6783</v>
      </c>
      <c r="I1473" s="1" t="s">
        <v>15</v>
      </c>
      <c r="J1473" s="1">
        <v>0</v>
      </c>
      <c r="K1473" s="1">
        <v>0</v>
      </c>
    </row>
    <row r="1474" spans="1:11" s="1" customFormat="1" x14ac:dyDescent="0.2">
      <c r="A1474" s="1">
        <v>572</v>
      </c>
      <c r="B1474" s="1">
        <v>32985963</v>
      </c>
      <c r="C1474" s="1" t="s">
        <v>6784</v>
      </c>
      <c r="D1474" s="3" t="s">
        <v>6785</v>
      </c>
      <c r="E1474" s="2">
        <v>44322</v>
      </c>
      <c r="F1474" s="1" t="s">
        <v>6786</v>
      </c>
      <c r="G1474" s="1" t="s">
        <v>6787</v>
      </c>
      <c r="H1474" s="1" t="s">
        <v>6788</v>
      </c>
      <c r="I1474" s="1" t="s">
        <v>15</v>
      </c>
      <c r="J1474" s="1">
        <v>0</v>
      </c>
      <c r="K1474" s="1">
        <v>0</v>
      </c>
    </row>
    <row r="1475" spans="1:11" s="1" customFormat="1" x14ac:dyDescent="0.2">
      <c r="A1475" s="1">
        <v>735</v>
      </c>
      <c r="B1475" s="1">
        <v>33516986</v>
      </c>
      <c r="C1475" s="1" t="s">
        <v>6789</v>
      </c>
      <c r="D1475" s="3" t="s">
        <v>6790</v>
      </c>
      <c r="E1475" s="2">
        <v>44298</v>
      </c>
      <c r="F1475" s="1" t="s">
        <v>6791</v>
      </c>
      <c r="G1475" s="1" t="s">
        <v>6792</v>
      </c>
      <c r="H1475" s="1" t="s">
        <v>6793</v>
      </c>
      <c r="I1475" s="1" t="s">
        <v>15</v>
      </c>
      <c r="J1475" s="1">
        <v>0</v>
      </c>
      <c r="K1475" s="1">
        <v>0</v>
      </c>
    </row>
    <row r="1476" spans="1:11" s="1" customFormat="1" x14ac:dyDescent="0.2">
      <c r="A1476" s="1">
        <v>581</v>
      </c>
      <c r="B1476" s="1">
        <v>32969973</v>
      </c>
      <c r="C1476" s="1" t="s">
        <v>6794</v>
      </c>
      <c r="D1476" s="3" t="s">
        <v>6795</v>
      </c>
      <c r="E1476" s="2">
        <v>44117</v>
      </c>
      <c r="F1476" s="1" t="s">
        <v>6796</v>
      </c>
      <c r="G1476" s="1" t="s">
        <v>6797</v>
      </c>
      <c r="H1476" s="1" t="s">
        <v>6798</v>
      </c>
      <c r="I1476" s="1" t="s">
        <v>15</v>
      </c>
      <c r="J1476" s="1">
        <v>0</v>
      </c>
      <c r="K1476" s="1">
        <v>0</v>
      </c>
    </row>
    <row r="1477" spans="1:11" s="1" customFormat="1" x14ac:dyDescent="0.2">
      <c r="A1477" s="1">
        <v>653</v>
      </c>
      <c r="B1477" s="1">
        <v>32857671</v>
      </c>
      <c r="C1477" s="1" t="s">
        <v>6799</v>
      </c>
      <c r="D1477" s="3" t="s">
        <v>6800</v>
      </c>
      <c r="E1477" s="2">
        <v>44208</v>
      </c>
      <c r="F1477" s="1" t="s">
        <v>6801</v>
      </c>
      <c r="G1477" s="1" t="s">
        <v>6802</v>
      </c>
      <c r="H1477" s="1" t="s">
        <v>6803</v>
      </c>
      <c r="I1477" s="1" t="s">
        <v>15</v>
      </c>
      <c r="J1477" s="1">
        <v>0</v>
      </c>
      <c r="K1477" s="1">
        <v>0</v>
      </c>
    </row>
    <row r="1478" spans="1:11" s="1" customFormat="1" x14ac:dyDescent="0.2">
      <c r="A1478" s="1">
        <v>1411</v>
      </c>
      <c r="B1478" s="1">
        <v>34013223</v>
      </c>
      <c r="C1478" s="1" t="s">
        <v>6804</v>
      </c>
      <c r="D1478" s="3" t="s">
        <v>6805</v>
      </c>
      <c r="E1478" s="2">
        <v>44338</v>
      </c>
      <c r="F1478" s="1" t="s">
        <v>6806</v>
      </c>
      <c r="G1478" s="1" t="s">
        <v>6807</v>
      </c>
      <c r="H1478" s="1" t="s">
        <v>6808</v>
      </c>
      <c r="I1478" s="1" t="s">
        <v>15</v>
      </c>
      <c r="J1478" s="1">
        <v>0</v>
      </c>
      <c r="K1478" s="1">
        <v>0</v>
      </c>
    </row>
    <row r="1479" spans="1:11" s="1" customFormat="1" x14ac:dyDescent="0.2">
      <c r="A1479" s="1">
        <v>432</v>
      </c>
      <c r="B1479" s="1">
        <v>32214240</v>
      </c>
      <c r="C1479" s="1" t="s">
        <v>6809</v>
      </c>
      <c r="D1479" s="3" t="s">
        <v>25</v>
      </c>
      <c r="E1479" s="2">
        <v>43997</v>
      </c>
      <c r="F1479" s="1" t="s">
        <v>6810</v>
      </c>
      <c r="G1479" s="1" t="s">
        <v>3514</v>
      </c>
      <c r="H1479" s="1" t="s">
        <v>25</v>
      </c>
      <c r="I1479" s="1" t="s">
        <v>15</v>
      </c>
      <c r="J1479" s="1">
        <v>0</v>
      </c>
      <c r="K1479" s="1">
        <v>0</v>
      </c>
    </row>
    <row r="1480" spans="1:11" s="1" customFormat="1" x14ac:dyDescent="0.2">
      <c r="A1480" s="1">
        <v>1405</v>
      </c>
      <c r="B1480" s="1">
        <v>33683080</v>
      </c>
      <c r="C1480" s="1" t="s">
        <v>6811</v>
      </c>
      <c r="D1480" s="3" t="s">
        <v>25</v>
      </c>
      <c r="E1480" s="2">
        <v>44271</v>
      </c>
      <c r="F1480" s="1" t="s">
        <v>6812</v>
      </c>
      <c r="G1480" s="1" t="s">
        <v>6813</v>
      </c>
      <c r="H1480" s="1" t="s">
        <v>25</v>
      </c>
      <c r="I1480" s="1" t="s">
        <v>15</v>
      </c>
      <c r="J1480" s="1">
        <v>0</v>
      </c>
      <c r="K1480" s="1">
        <v>0</v>
      </c>
    </row>
    <row r="1481" spans="1:11" s="1" customFormat="1" x14ac:dyDescent="0.2">
      <c r="A1481" s="1">
        <v>1462</v>
      </c>
      <c r="B1481" s="1">
        <v>33948908</v>
      </c>
      <c r="C1481" s="1" t="s">
        <v>6814</v>
      </c>
      <c r="D1481" s="3" t="s">
        <v>6815</v>
      </c>
      <c r="E1481" s="2">
        <v>44323</v>
      </c>
      <c r="F1481" s="1" t="s">
        <v>6816</v>
      </c>
      <c r="G1481" s="1" t="s">
        <v>6817</v>
      </c>
      <c r="H1481" s="1" t="s">
        <v>6818</v>
      </c>
      <c r="I1481" s="1" t="s">
        <v>15</v>
      </c>
      <c r="J1481" s="1">
        <v>0</v>
      </c>
      <c r="K1481" s="1">
        <v>0</v>
      </c>
    </row>
    <row r="1482" spans="1:11" s="1" customFormat="1" x14ac:dyDescent="0.2">
      <c r="A1482" s="1">
        <v>465</v>
      </c>
      <c r="B1482" s="1">
        <v>32694847</v>
      </c>
      <c r="C1482" s="1" t="s">
        <v>6819</v>
      </c>
      <c r="D1482" s="3" t="s">
        <v>25</v>
      </c>
      <c r="E1482" s="2">
        <v>44041</v>
      </c>
      <c r="F1482" s="1" t="s">
        <v>6820</v>
      </c>
      <c r="G1482" s="1" t="s">
        <v>6821</v>
      </c>
      <c r="H1482" s="1" t="s">
        <v>25</v>
      </c>
      <c r="I1482" s="1" t="s">
        <v>15</v>
      </c>
      <c r="J1482" s="1">
        <v>0</v>
      </c>
      <c r="K1482" s="1">
        <v>0</v>
      </c>
    </row>
    <row r="1483" spans="1:11" s="1" customFormat="1" x14ac:dyDescent="0.2">
      <c r="A1483" s="1">
        <v>451</v>
      </c>
      <c r="B1483" s="1">
        <v>32710003</v>
      </c>
      <c r="C1483" s="1" t="s">
        <v>6822</v>
      </c>
      <c r="D1483" s="3" t="s">
        <v>25</v>
      </c>
      <c r="E1483" s="2">
        <v>44078</v>
      </c>
      <c r="F1483" s="1" t="s">
        <v>6823</v>
      </c>
      <c r="G1483" s="1" t="s">
        <v>6824</v>
      </c>
      <c r="H1483" s="1" t="s">
        <v>25</v>
      </c>
      <c r="I1483" s="1" t="s">
        <v>15</v>
      </c>
      <c r="J1483" s="1">
        <v>0</v>
      </c>
      <c r="K1483" s="1">
        <v>0</v>
      </c>
    </row>
    <row r="1484" spans="1:11" s="1" customFormat="1" x14ac:dyDescent="0.2">
      <c r="A1484" s="1">
        <v>435</v>
      </c>
      <c r="B1484" s="1">
        <v>32203367</v>
      </c>
      <c r="C1484" s="1" t="s">
        <v>6825</v>
      </c>
      <c r="D1484" s="3" t="s">
        <v>25</v>
      </c>
      <c r="E1484" s="2">
        <v>43983</v>
      </c>
      <c r="F1484" s="1" t="s">
        <v>6826</v>
      </c>
      <c r="G1484" s="1" t="s">
        <v>6824</v>
      </c>
      <c r="H1484" s="1" t="s">
        <v>25</v>
      </c>
      <c r="I1484" s="1" t="s">
        <v>15</v>
      </c>
      <c r="J1484" s="1">
        <v>0</v>
      </c>
      <c r="K1484" s="1">
        <v>0</v>
      </c>
    </row>
    <row r="1485" spans="1:11" s="1" customFormat="1" x14ac:dyDescent="0.2">
      <c r="A1485" s="1">
        <v>659</v>
      </c>
      <c r="B1485" s="1">
        <v>32849449</v>
      </c>
      <c r="C1485" s="1" t="s">
        <v>6827</v>
      </c>
      <c r="D1485" s="3" t="s">
        <v>6828</v>
      </c>
      <c r="E1485" s="2">
        <v>44102</v>
      </c>
      <c r="F1485" s="1" t="s">
        <v>6829</v>
      </c>
      <c r="G1485" s="1" t="s">
        <v>6830</v>
      </c>
      <c r="H1485" s="1" t="s">
        <v>6831</v>
      </c>
      <c r="I1485" s="1" t="s">
        <v>15</v>
      </c>
      <c r="J1485" s="1">
        <v>0</v>
      </c>
      <c r="K1485" s="1">
        <v>0</v>
      </c>
    </row>
    <row r="1486" spans="1:11" s="1" customFormat="1" x14ac:dyDescent="0.2">
      <c r="A1486" s="1">
        <v>1378</v>
      </c>
      <c r="B1486" s="1">
        <v>33718854</v>
      </c>
      <c r="C1486" s="1" t="s">
        <v>6832</v>
      </c>
      <c r="D1486" s="3" t="s">
        <v>25</v>
      </c>
      <c r="E1486" s="2">
        <v>44288</v>
      </c>
      <c r="F1486" s="1" t="s">
        <v>6833</v>
      </c>
      <c r="G1486" s="1" t="s">
        <v>6834</v>
      </c>
      <c r="H1486" s="1" t="s">
        <v>6835</v>
      </c>
      <c r="I1486" s="1" t="s">
        <v>15</v>
      </c>
      <c r="J1486" s="1">
        <v>0</v>
      </c>
      <c r="K1486" s="1">
        <v>0</v>
      </c>
    </row>
    <row r="1487" spans="1:11" s="1" customFormat="1" x14ac:dyDescent="0.2">
      <c r="A1487" s="1">
        <v>528</v>
      </c>
      <c r="B1487" s="1">
        <v>32561657</v>
      </c>
      <c r="C1487" s="1" t="s">
        <v>6836</v>
      </c>
      <c r="D1487" s="3" t="s">
        <v>6837</v>
      </c>
      <c r="E1487" s="2">
        <v>44011</v>
      </c>
      <c r="F1487" s="1" t="s">
        <v>6838</v>
      </c>
      <c r="G1487" s="1" t="s">
        <v>6839</v>
      </c>
      <c r="H1487" s="1" t="s">
        <v>6840</v>
      </c>
      <c r="I1487" s="1" t="s">
        <v>15</v>
      </c>
      <c r="J1487" s="1">
        <v>0</v>
      </c>
      <c r="K1487" s="1">
        <v>0</v>
      </c>
    </row>
    <row r="1488" spans="1:11" s="1" customFormat="1" x14ac:dyDescent="0.2">
      <c r="A1488" s="1">
        <v>384</v>
      </c>
      <c r="B1488" s="1">
        <v>32341531</v>
      </c>
      <c r="C1488" s="1" t="s">
        <v>6841</v>
      </c>
      <c r="D1488" s="3" t="s">
        <v>25</v>
      </c>
      <c r="E1488" s="2">
        <v>43998</v>
      </c>
      <c r="F1488" s="1" t="s">
        <v>6842</v>
      </c>
      <c r="G1488" s="1" t="s">
        <v>6843</v>
      </c>
      <c r="H1488" s="1" t="s">
        <v>6844</v>
      </c>
      <c r="I1488" s="1" t="s">
        <v>15</v>
      </c>
      <c r="J1488" s="1">
        <v>0</v>
      </c>
      <c r="K1488" s="1">
        <v>0</v>
      </c>
    </row>
    <row r="1489" spans="1:11" s="1" customFormat="1" x14ac:dyDescent="0.2">
      <c r="A1489" s="1">
        <v>1220</v>
      </c>
      <c r="B1489" s="1">
        <v>33547431</v>
      </c>
      <c r="C1489" s="1" t="s">
        <v>6845</v>
      </c>
      <c r="D1489" s="3" t="s">
        <v>25</v>
      </c>
      <c r="E1489" s="2">
        <v>44246</v>
      </c>
      <c r="F1489" s="1" t="s">
        <v>6846</v>
      </c>
      <c r="G1489" s="1" t="s">
        <v>3514</v>
      </c>
      <c r="H1489" s="1" t="s">
        <v>25</v>
      </c>
      <c r="I1489" s="1" t="s">
        <v>15</v>
      </c>
      <c r="J1489" s="1">
        <v>0</v>
      </c>
      <c r="K1489" s="1">
        <v>0</v>
      </c>
    </row>
    <row r="1490" spans="1:11" s="1" customFormat="1" x14ac:dyDescent="0.2">
      <c r="A1490" s="1">
        <v>1232</v>
      </c>
      <c r="B1490" s="1">
        <v>33536319</v>
      </c>
      <c r="C1490" s="1" t="s">
        <v>6847</v>
      </c>
      <c r="D1490" s="3" t="s">
        <v>6848</v>
      </c>
      <c r="E1490" s="2">
        <v>44237</v>
      </c>
      <c r="F1490" s="1" t="s">
        <v>6849</v>
      </c>
      <c r="G1490" s="1" t="s">
        <v>3745</v>
      </c>
      <c r="H1490" s="1" t="s">
        <v>6850</v>
      </c>
      <c r="I1490" s="1" t="s">
        <v>15</v>
      </c>
      <c r="J1490" s="1">
        <v>0</v>
      </c>
      <c r="K1490" s="1">
        <v>0</v>
      </c>
    </row>
    <row r="1491" spans="1:11" s="1" customFormat="1" x14ac:dyDescent="0.2">
      <c r="A1491" s="1">
        <v>811</v>
      </c>
      <c r="B1491" s="1">
        <v>33430745</v>
      </c>
      <c r="C1491" s="1" t="s">
        <v>6851</v>
      </c>
      <c r="D1491" s="3" t="s">
        <v>6852</v>
      </c>
      <c r="E1491" s="2">
        <v>44208</v>
      </c>
      <c r="F1491" s="1" t="s">
        <v>6853</v>
      </c>
      <c r="G1491" s="1" t="s">
        <v>6854</v>
      </c>
      <c r="H1491" s="1" t="s">
        <v>6855</v>
      </c>
      <c r="I1491" s="1" t="s">
        <v>15</v>
      </c>
      <c r="J1491" s="1">
        <v>0</v>
      </c>
      <c r="K1491" s="1">
        <v>0</v>
      </c>
    </row>
    <row r="1492" spans="1:11" s="1" customFormat="1" x14ac:dyDescent="0.2">
      <c r="A1492" s="1">
        <v>564</v>
      </c>
      <c r="B1492" s="1">
        <v>32994572</v>
      </c>
      <c r="C1492" s="1" t="s">
        <v>6856</v>
      </c>
      <c r="D1492" s="3" t="s">
        <v>25</v>
      </c>
      <c r="E1492" s="2">
        <v>44109</v>
      </c>
      <c r="F1492" s="1" t="s">
        <v>6857</v>
      </c>
      <c r="G1492" s="1" t="s">
        <v>5016</v>
      </c>
      <c r="H1492" s="1" t="s">
        <v>25</v>
      </c>
      <c r="I1492" s="1" t="s">
        <v>15</v>
      </c>
      <c r="J1492" s="1">
        <v>0</v>
      </c>
      <c r="K1492" s="1">
        <v>0</v>
      </c>
    </row>
    <row r="1493" spans="1:11" s="1" customFormat="1" x14ac:dyDescent="0.2">
      <c r="A1493" s="1">
        <v>1002</v>
      </c>
      <c r="B1493" s="1">
        <v>33199901</v>
      </c>
      <c r="C1493" s="1" t="s">
        <v>6858</v>
      </c>
      <c r="D1493" s="3" t="s">
        <v>25</v>
      </c>
      <c r="E1493" s="2">
        <v>44161</v>
      </c>
      <c r="F1493" s="1" t="s">
        <v>6859</v>
      </c>
      <c r="G1493" s="1" t="s">
        <v>6824</v>
      </c>
      <c r="H1493" s="1" t="s">
        <v>25</v>
      </c>
      <c r="I1493" s="1" t="s">
        <v>15</v>
      </c>
      <c r="J1493" s="1">
        <v>0</v>
      </c>
      <c r="K1493" s="1">
        <v>0</v>
      </c>
    </row>
    <row r="1494" spans="1:11" s="1" customFormat="1" x14ac:dyDescent="0.2">
      <c r="A1494" s="1">
        <v>1159</v>
      </c>
      <c r="B1494" s="1">
        <v>33134200</v>
      </c>
      <c r="C1494" s="1" t="s">
        <v>6860</v>
      </c>
      <c r="D1494" s="3" t="s">
        <v>6861</v>
      </c>
      <c r="E1494" s="2">
        <v>44201</v>
      </c>
      <c r="F1494" s="1" t="s">
        <v>6862</v>
      </c>
      <c r="G1494" s="1" t="s">
        <v>6863</v>
      </c>
      <c r="H1494" s="1" t="s">
        <v>6864</v>
      </c>
      <c r="I1494" s="1" t="s">
        <v>15</v>
      </c>
      <c r="J1494" s="1">
        <v>0</v>
      </c>
      <c r="K1494" s="1">
        <v>0</v>
      </c>
    </row>
    <row r="1495" spans="1:11" s="1" customFormat="1" x14ac:dyDescent="0.2">
      <c r="A1495" s="1">
        <v>1210</v>
      </c>
      <c r="B1495" s="1">
        <v>33550983</v>
      </c>
      <c r="C1495" s="1" t="s">
        <v>6865</v>
      </c>
      <c r="D1495" s="3" t="s">
        <v>6866</v>
      </c>
      <c r="E1495" s="2">
        <v>44244</v>
      </c>
      <c r="F1495" s="1" t="s">
        <v>6867</v>
      </c>
      <c r="G1495" s="1" t="s">
        <v>6868</v>
      </c>
      <c r="H1495" s="1" t="s">
        <v>6869</v>
      </c>
      <c r="I1495" s="1" t="s">
        <v>15</v>
      </c>
      <c r="J1495" s="1">
        <v>0</v>
      </c>
      <c r="K1495" s="1">
        <v>0</v>
      </c>
    </row>
    <row r="1496" spans="1:11" s="1" customFormat="1" x14ac:dyDescent="0.2">
      <c r="A1496" s="1">
        <v>540</v>
      </c>
      <c r="B1496" s="1">
        <v>32527804</v>
      </c>
      <c r="C1496" s="1" t="s">
        <v>6870</v>
      </c>
      <c r="D1496" s="3" t="s">
        <v>25</v>
      </c>
      <c r="E1496" s="2">
        <v>43999</v>
      </c>
      <c r="F1496" s="1" t="s">
        <v>6871</v>
      </c>
      <c r="G1496" s="1" t="s">
        <v>6872</v>
      </c>
      <c r="H1496" s="1" t="s">
        <v>6873</v>
      </c>
      <c r="I1496" s="1" t="s">
        <v>15</v>
      </c>
      <c r="J1496" s="1">
        <v>0</v>
      </c>
      <c r="K1496" s="1">
        <v>0</v>
      </c>
    </row>
    <row r="1497" spans="1:11" s="1" customFormat="1" x14ac:dyDescent="0.2">
      <c r="A1497" s="1">
        <v>852</v>
      </c>
      <c r="B1497" s="1">
        <v>33371905</v>
      </c>
      <c r="C1497" s="1" t="s">
        <v>6874</v>
      </c>
      <c r="D1497" s="3" t="s">
        <v>6875</v>
      </c>
      <c r="E1497" s="2">
        <v>44202</v>
      </c>
      <c r="F1497" s="1" t="s">
        <v>6876</v>
      </c>
      <c r="G1497" s="1" t="s">
        <v>5464</v>
      </c>
      <c r="H1497" s="1" t="s">
        <v>6877</v>
      </c>
      <c r="I1497" s="1" t="s">
        <v>15</v>
      </c>
      <c r="J1497" s="1">
        <v>0</v>
      </c>
      <c r="K1497" s="1">
        <v>0</v>
      </c>
    </row>
    <row r="1498" spans="1:11" s="1" customFormat="1" x14ac:dyDescent="0.2">
      <c r="A1498" s="1">
        <v>906</v>
      </c>
      <c r="B1498" s="1">
        <v>33302034</v>
      </c>
      <c r="C1498" s="1" t="s">
        <v>6878</v>
      </c>
      <c r="D1498" s="3" t="s">
        <v>6879</v>
      </c>
      <c r="E1498" s="2">
        <v>44218</v>
      </c>
      <c r="F1498" s="1" t="s">
        <v>6880</v>
      </c>
      <c r="G1498" s="1" t="s">
        <v>6881</v>
      </c>
      <c r="H1498" s="1" t="s">
        <v>6882</v>
      </c>
      <c r="I1498" s="1" t="s">
        <v>15</v>
      </c>
      <c r="J1498" s="1">
        <v>0</v>
      </c>
      <c r="K1498" s="1">
        <v>0</v>
      </c>
    </row>
    <row r="1499" spans="1:11" s="1" customFormat="1" x14ac:dyDescent="0.2">
      <c r="A1499" s="1">
        <v>1206</v>
      </c>
      <c r="B1499" s="1">
        <v>33553091</v>
      </c>
      <c r="C1499" s="1" t="s">
        <v>6883</v>
      </c>
      <c r="D1499" s="3" t="s">
        <v>6884</v>
      </c>
      <c r="E1499" s="2">
        <v>44251</v>
      </c>
      <c r="F1499" s="1" t="s">
        <v>6885</v>
      </c>
      <c r="G1499" s="1" t="s">
        <v>6886</v>
      </c>
      <c r="H1499" s="1" t="s">
        <v>6887</v>
      </c>
      <c r="I1499" s="1" t="s">
        <v>15</v>
      </c>
      <c r="J1499" s="1">
        <v>0</v>
      </c>
      <c r="K1499" s="1">
        <v>0</v>
      </c>
    </row>
    <row r="1500" spans="1:11" s="1" customFormat="1" x14ac:dyDescent="0.2">
      <c r="A1500" s="1">
        <v>339</v>
      </c>
      <c r="B1500" s="1">
        <v>32434788</v>
      </c>
      <c r="C1500" s="1" t="s">
        <v>6888</v>
      </c>
      <c r="D1500" s="3" t="s">
        <v>6889</v>
      </c>
      <c r="E1500" s="2">
        <v>43980</v>
      </c>
      <c r="F1500" s="1" t="s">
        <v>6890</v>
      </c>
      <c r="G1500" s="1" t="s">
        <v>6891</v>
      </c>
      <c r="H1500" s="1" t="s">
        <v>6892</v>
      </c>
      <c r="I1500" s="1" t="s">
        <v>15</v>
      </c>
      <c r="J1500" s="1">
        <v>0</v>
      </c>
      <c r="K1500" s="1">
        <v>0</v>
      </c>
    </row>
    <row r="1501" spans="1:11" s="1" customFormat="1" x14ac:dyDescent="0.2">
      <c r="A1501" s="1">
        <v>363</v>
      </c>
      <c r="B1501" s="1">
        <v>32387041</v>
      </c>
      <c r="C1501" s="1" t="s">
        <v>6893</v>
      </c>
      <c r="D1501" s="3" t="s">
        <v>6894</v>
      </c>
      <c r="E1501" s="2">
        <v>44102</v>
      </c>
      <c r="F1501" s="1" t="s">
        <v>6895</v>
      </c>
      <c r="G1501" s="1" t="s">
        <v>6896</v>
      </c>
      <c r="H1501" s="1" t="s">
        <v>6897</v>
      </c>
      <c r="I1501" s="1" t="s">
        <v>15</v>
      </c>
      <c r="J1501" s="1">
        <v>0</v>
      </c>
      <c r="K1501" s="1">
        <v>0</v>
      </c>
    </row>
    <row r="1502" spans="1:11" s="1" customFormat="1" x14ac:dyDescent="0.2">
      <c r="A1502" s="1">
        <v>517</v>
      </c>
      <c r="B1502" s="1">
        <v>32574267</v>
      </c>
      <c r="C1502" s="1" t="s">
        <v>6898</v>
      </c>
      <c r="D1502" s="3" t="s">
        <v>25</v>
      </c>
      <c r="E1502" s="2">
        <v>44022</v>
      </c>
      <c r="F1502" s="1" t="s">
        <v>6899</v>
      </c>
      <c r="G1502" s="1" t="s">
        <v>6900</v>
      </c>
      <c r="H1502" s="1" t="s">
        <v>6901</v>
      </c>
      <c r="I1502" s="1" t="s">
        <v>15</v>
      </c>
      <c r="J1502" s="1">
        <v>0</v>
      </c>
      <c r="K1502" s="1">
        <v>0</v>
      </c>
    </row>
    <row r="1503" spans="1:11" s="1" customFormat="1" x14ac:dyDescent="0.2">
      <c r="A1503" s="1">
        <v>1303</v>
      </c>
      <c r="B1503" s="1">
        <v>34131467</v>
      </c>
      <c r="C1503" s="1" t="s">
        <v>6902</v>
      </c>
      <c r="D1503" s="3" t="s">
        <v>6903</v>
      </c>
      <c r="E1503" s="2">
        <v>44364</v>
      </c>
      <c r="F1503" s="1" t="s">
        <v>6904</v>
      </c>
      <c r="G1503" s="1" t="s">
        <v>6905</v>
      </c>
      <c r="H1503" s="1" t="s">
        <v>6906</v>
      </c>
      <c r="I1503" s="1" t="s">
        <v>15</v>
      </c>
      <c r="J1503" s="1">
        <v>0</v>
      </c>
      <c r="K1503" s="1">
        <v>0</v>
      </c>
    </row>
    <row r="1504" spans="1:11" s="1" customFormat="1" x14ac:dyDescent="0.2">
      <c r="A1504" s="1">
        <v>367</v>
      </c>
      <c r="B1504" s="1">
        <v>32378805</v>
      </c>
      <c r="C1504" s="1" t="s">
        <v>6907</v>
      </c>
      <c r="D1504" s="3" t="s">
        <v>6908</v>
      </c>
      <c r="E1504" s="2">
        <v>44048</v>
      </c>
      <c r="F1504" s="1" t="s">
        <v>6909</v>
      </c>
      <c r="G1504" s="1" t="s">
        <v>6910</v>
      </c>
      <c r="H1504" s="1" t="s">
        <v>6911</v>
      </c>
      <c r="I1504" s="1" t="s">
        <v>15</v>
      </c>
      <c r="J1504" s="1">
        <v>0</v>
      </c>
      <c r="K1504" s="1">
        <v>0</v>
      </c>
    </row>
    <row r="1505" spans="1:11" s="1" customFormat="1" x14ac:dyDescent="0.2">
      <c r="A1505" s="1">
        <v>506</v>
      </c>
      <c r="B1505" s="1">
        <v>32607505</v>
      </c>
      <c r="C1505" s="1" t="s">
        <v>6912</v>
      </c>
      <c r="D1505" s="3" t="s">
        <v>6913</v>
      </c>
      <c r="E1505" s="2">
        <v>44102</v>
      </c>
      <c r="F1505" s="1" t="s">
        <v>6914</v>
      </c>
      <c r="G1505" s="1" t="s">
        <v>6915</v>
      </c>
      <c r="H1505" s="1" t="s">
        <v>6916</v>
      </c>
      <c r="I1505" s="1" t="s">
        <v>15</v>
      </c>
      <c r="J1505" s="1">
        <v>0</v>
      </c>
      <c r="K1505" s="1">
        <v>0</v>
      </c>
    </row>
    <row r="1506" spans="1:11" s="1" customFormat="1" x14ac:dyDescent="0.2">
      <c r="A1506" s="1">
        <v>1438</v>
      </c>
      <c r="B1506" s="1">
        <v>33980657</v>
      </c>
      <c r="C1506" s="1" t="s">
        <v>6917</v>
      </c>
      <c r="D1506" s="3" t="s">
        <v>6918</v>
      </c>
      <c r="E1506" s="2">
        <v>44331</v>
      </c>
      <c r="F1506" s="1" t="s">
        <v>6919</v>
      </c>
      <c r="G1506" s="1" t="s">
        <v>6920</v>
      </c>
      <c r="H1506" s="1" t="s">
        <v>6921</v>
      </c>
      <c r="I1506" s="1" t="s">
        <v>15</v>
      </c>
      <c r="J1506" s="1">
        <v>0</v>
      </c>
      <c r="K1506" s="1">
        <v>0</v>
      </c>
    </row>
    <row r="1507" spans="1:11" s="1" customFormat="1" x14ac:dyDescent="0.2">
      <c r="A1507" s="1">
        <v>452</v>
      </c>
      <c r="B1507" s="1">
        <v>32511333</v>
      </c>
      <c r="C1507" s="1" t="s">
        <v>6922</v>
      </c>
      <c r="D1507" s="3" t="s">
        <v>6923</v>
      </c>
      <c r="E1507" s="2">
        <v>44206</v>
      </c>
      <c r="F1507" s="1" t="s">
        <v>6924</v>
      </c>
      <c r="G1507" s="1" t="s">
        <v>6925</v>
      </c>
      <c r="H1507" s="1" t="s">
        <v>6926</v>
      </c>
      <c r="I1507" s="1" t="s">
        <v>15</v>
      </c>
      <c r="J1507" s="1">
        <v>0</v>
      </c>
      <c r="K1507" s="1">
        <v>0</v>
      </c>
    </row>
    <row r="1508" spans="1:11" s="1" customFormat="1" x14ac:dyDescent="0.2">
      <c r="A1508" s="1">
        <v>1361</v>
      </c>
      <c r="B1508" s="1">
        <v>34069412</v>
      </c>
      <c r="C1508" s="1" t="s">
        <v>6927</v>
      </c>
      <c r="D1508" s="3" t="s">
        <v>6928</v>
      </c>
      <c r="E1508" s="2">
        <v>44355</v>
      </c>
      <c r="F1508" s="1" t="s">
        <v>6929</v>
      </c>
      <c r="G1508" s="1" t="s">
        <v>6930</v>
      </c>
      <c r="H1508" s="1" t="s">
        <v>6931</v>
      </c>
      <c r="I1508" s="1" t="s">
        <v>15</v>
      </c>
      <c r="J1508" s="1">
        <v>0</v>
      </c>
      <c r="K1508" s="1">
        <v>0</v>
      </c>
    </row>
    <row r="1509" spans="1:11" s="1" customFormat="1" x14ac:dyDescent="0.2">
      <c r="A1509" s="1">
        <v>1326</v>
      </c>
      <c r="B1509" s="1">
        <v>34108276</v>
      </c>
      <c r="C1509" s="1" t="s">
        <v>6932</v>
      </c>
      <c r="D1509" s="3" t="s">
        <v>6933</v>
      </c>
      <c r="E1509" s="2">
        <v>44357</v>
      </c>
      <c r="G1509" s="1" t="s">
        <v>6934</v>
      </c>
      <c r="H1509" s="1" t="s">
        <v>6935</v>
      </c>
      <c r="I1509" s="1" t="s">
        <v>15</v>
      </c>
      <c r="J1509" s="1">
        <v>0</v>
      </c>
      <c r="K1509" s="1">
        <v>0</v>
      </c>
    </row>
    <row r="1510" spans="1:11" s="1" customFormat="1" x14ac:dyDescent="0.2">
      <c r="A1510" s="1">
        <v>1163</v>
      </c>
      <c r="B1510" s="1">
        <v>33615191</v>
      </c>
      <c r="C1510" s="1" t="s">
        <v>6936</v>
      </c>
      <c r="D1510" s="3" t="s">
        <v>6937</v>
      </c>
      <c r="E1510" s="2">
        <v>44250</v>
      </c>
      <c r="F1510" s="1" t="s">
        <v>6938</v>
      </c>
      <c r="G1510" s="1" t="s">
        <v>6939</v>
      </c>
      <c r="H1510" s="1" t="s">
        <v>6940</v>
      </c>
      <c r="I1510" s="1" t="s">
        <v>15</v>
      </c>
      <c r="J1510" s="1">
        <v>0</v>
      </c>
      <c r="K1510" s="1">
        <v>0</v>
      </c>
    </row>
    <row r="1511" spans="1:11" s="1" customFormat="1" x14ac:dyDescent="0.2">
      <c r="A1511" s="1">
        <v>1157</v>
      </c>
      <c r="B1511" s="1">
        <v>33137284</v>
      </c>
      <c r="C1511" s="1" t="s">
        <v>6941</v>
      </c>
      <c r="D1511" s="3" t="s">
        <v>25</v>
      </c>
      <c r="E1511" s="2">
        <v>44186</v>
      </c>
      <c r="F1511" s="1" t="s">
        <v>6942</v>
      </c>
      <c r="G1511" s="1" t="s">
        <v>6943</v>
      </c>
      <c r="H1511" s="1" t="s">
        <v>25</v>
      </c>
      <c r="I1511" s="1" t="s">
        <v>15</v>
      </c>
      <c r="J1511" s="1">
        <v>0</v>
      </c>
      <c r="K1511" s="1">
        <v>0</v>
      </c>
    </row>
    <row r="1512" spans="1:11" s="1" customFormat="1" x14ac:dyDescent="0.2">
      <c r="A1512" s="1">
        <v>385</v>
      </c>
      <c r="B1512" s="1">
        <v>32338347</v>
      </c>
      <c r="C1512" s="1" t="s">
        <v>6944</v>
      </c>
      <c r="D1512" s="3" t="s">
        <v>6945</v>
      </c>
      <c r="E1512" s="2">
        <v>43970</v>
      </c>
      <c r="F1512" s="1" t="s">
        <v>6946</v>
      </c>
      <c r="G1512" s="1" t="s">
        <v>6947</v>
      </c>
      <c r="H1512" s="1" t="s">
        <v>6948</v>
      </c>
      <c r="I1512" s="1" t="s">
        <v>15</v>
      </c>
      <c r="J1512" s="1">
        <v>0</v>
      </c>
      <c r="K1512" s="1">
        <v>0</v>
      </c>
    </row>
    <row r="1513" spans="1:11" s="1" customFormat="1" x14ac:dyDescent="0.2">
      <c r="A1513" s="1">
        <v>939</v>
      </c>
      <c r="B1513" s="1">
        <v>33270497</v>
      </c>
      <c r="C1513" s="1" t="s">
        <v>6949</v>
      </c>
      <c r="D1513" s="3" t="s">
        <v>6950</v>
      </c>
      <c r="E1513" s="2">
        <v>44211</v>
      </c>
      <c r="F1513" s="1" t="s">
        <v>6951</v>
      </c>
      <c r="G1513" s="1" t="s">
        <v>6952</v>
      </c>
      <c r="H1513" s="1" t="s">
        <v>6953</v>
      </c>
      <c r="I1513" s="1" t="s">
        <v>15</v>
      </c>
      <c r="J1513" s="1">
        <v>0</v>
      </c>
      <c r="K1513" s="1">
        <v>0</v>
      </c>
    </row>
    <row r="1514" spans="1:11" s="1" customFormat="1" x14ac:dyDescent="0.2">
      <c r="A1514" s="1">
        <v>504</v>
      </c>
      <c r="B1514" s="1">
        <v>32610334</v>
      </c>
      <c r="C1514" s="1" t="s">
        <v>6954</v>
      </c>
      <c r="D1514" s="3" t="s">
        <v>6955</v>
      </c>
      <c r="E1514" s="2">
        <v>44132</v>
      </c>
      <c r="F1514" s="1" t="s">
        <v>6956</v>
      </c>
      <c r="G1514" s="1" t="s">
        <v>6957</v>
      </c>
      <c r="H1514" s="1" t="s">
        <v>6958</v>
      </c>
      <c r="I1514" s="1" t="s">
        <v>15</v>
      </c>
      <c r="J1514" s="1">
        <v>0</v>
      </c>
      <c r="K1514" s="1">
        <v>0</v>
      </c>
    </row>
    <row r="1515" spans="1:11" s="1" customFormat="1" x14ac:dyDescent="0.2">
      <c r="A1515" s="1">
        <v>1270</v>
      </c>
      <c r="B1515" s="1">
        <v>33819751</v>
      </c>
      <c r="C1515" s="1" t="s">
        <v>6959</v>
      </c>
      <c r="D1515" s="3" t="s">
        <v>6960</v>
      </c>
      <c r="E1515" s="2">
        <v>44329</v>
      </c>
      <c r="F1515" s="1" t="s">
        <v>6961</v>
      </c>
      <c r="G1515" s="1" t="s">
        <v>6962</v>
      </c>
      <c r="H1515" s="1" t="s">
        <v>6963</v>
      </c>
      <c r="I1515" s="1" t="s">
        <v>15</v>
      </c>
      <c r="J1515" s="1">
        <v>0</v>
      </c>
      <c r="K1515" s="1">
        <v>0</v>
      </c>
    </row>
    <row r="1516" spans="1:11" s="1" customFormat="1" x14ac:dyDescent="0.2">
      <c r="A1516" s="1">
        <v>448</v>
      </c>
      <c r="B1516" s="1">
        <v>32729281</v>
      </c>
      <c r="C1516" s="1" t="s">
        <v>6964</v>
      </c>
      <c r="D1516" s="3" t="s">
        <v>6965</v>
      </c>
      <c r="E1516" s="2">
        <v>44242</v>
      </c>
      <c r="F1516" s="1" t="s">
        <v>6966</v>
      </c>
      <c r="G1516" s="1" t="s">
        <v>6967</v>
      </c>
      <c r="H1516" s="1" t="s">
        <v>6968</v>
      </c>
      <c r="I1516" s="1" t="s">
        <v>15</v>
      </c>
      <c r="J1516" s="1">
        <v>0</v>
      </c>
      <c r="K1516" s="1">
        <v>0</v>
      </c>
    </row>
    <row r="1517" spans="1:11" s="1" customFormat="1" x14ac:dyDescent="0.2">
      <c r="A1517" s="1">
        <v>1368</v>
      </c>
      <c r="B1517" s="1">
        <v>33723483</v>
      </c>
      <c r="C1517" s="1" t="s">
        <v>6969</v>
      </c>
      <c r="D1517" s="3" t="s">
        <v>6970</v>
      </c>
      <c r="E1517" s="2">
        <v>44348</v>
      </c>
      <c r="F1517" s="1" t="s">
        <v>6971</v>
      </c>
      <c r="G1517" s="1" t="s">
        <v>6972</v>
      </c>
      <c r="H1517" s="1" t="s">
        <v>25</v>
      </c>
      <c r="I1517" s="1" t="s">
        <v>15</v>
      </c>
      <c r="J1517" s="1">
        <v>0</v>
      </c>
      <c r="K1517" s="1">
        <v>0</v>
      </c>
    </row>
    <row r="1518" spans="1:11" s="1" customFormat="1" x14ac:dyDescent="0.2">
      <c r="A1518" s="1">
        <v>638</v>
      </c>
      <c r="B1518" s="1">
        <v>32884108</v>
      </c>
      <c r="C1518" s="1" t="s">
        <v>6973</v>
      </c>
      <c r="D1518" s="3" t="s">
        <v>25</v>
      </c>
      <c r="E1518" s="2">
        <v>44126</v>
      </c>
      <c r="F1518" s="1" t="s">
        <v>6974</v>
      </c>
      <c r="G1518" s="1" t="s">
        <v>6975</v>
      </c>
      <c r="H1518" s="1" t="s">
        <v>25</v>
      </c>
      <c r="I1518" s="1" t="s">
        <v>15</v>
      </c>
      <c r="J1518" s="1">
        <v>0</v>
      </c>
      <c r="K1518" s="1">
        <v>0</v>
      </c>
    </row>
    <row r="1519" spans="1:11" s="1" customFormat="1" x14ac:dyDescent="0.2">
      <c r="A1519" s="1">
        <v>459</v>
      </c>
      <c r="B1519" s="1">
        <v>32499154</v>
      </c>
      <c r="C1519" s="1" t="s">
        <v>6976</v>
      </c>
      <c r="D1519" s="3" t="s">
        <v>6977</v>
      </c>
      <c r="E1519" s="2">
        <v>44102</v>
      </c>
      <c r="F1519" s="1" t="s">
        <v>6978</v>
      </c>
      <c r="G1519" s="1" t="s">
        <v>6979</v>
      </c>
      <c r="H1519" s="1" t="s">
        <v>6980</v>
      </c>
      <c r="I1519" s="1" t="s">
        <v>15</v>
      </c>
      <c r="J1519" s="1">
        <v>0</v>
      </c>
      <c r="K1519" s="1">
        <v>0</v>
      </c>
    </row>
    <row r="1520" spans="1:11" s="1" customFormat="1" x14ac:dyDescent="0.2">
      <c r="A1520" s="1">
        <v>383</v>
      </c>
      <c r="B1520" s="1">
        <v>32341719</v>
      </c>
      <c r="C1520" s="1" t="s">
        <v>6981</v>
      </c>
      <c r="D1520" s="3" t="s">
        <v>6982</v>
      </c>
      <c r="E1520" s="2">
        <v>44102</v>
      </c>
      <c r="F1520" s="1" t="s">
        <v>6983</v>
      </c>
      <c r="G1520" s="1" t="s">
        <v>3725</v>
      </c>
      <c r="H1520" s="1" t="s">
        <v>6984</v>
      </c>
      <c r="I1520" s="1" t="s">
        <v>15</v>
      </c>
      <c r="J1520" s="1">
        <v>0</v>
      </c>
      <c r="K1520" s="1">
        <v>0</v>
      </c>
    </row>
    <row r="1521" spans="1:11" s="1" customFormat="1" x14ac:dyDescent="0.2">
      <c r="A1521" s="1">
        <v>469</v>
      </c>
      <c r="B1521" s="1">
        <v>32687112</v>
      </c>
      <c r="C1521" s="1" t="s">
        <v>6985</v>
      </c>
      <c r="D1521" s="3" t="s">
        <v>6986</v>
      </c>
      <c r="E1521" s="2">
        <v>44035</v>
      </c>
      <c r="F1521" s="1" t="s">
        <v>6987</v>
      </c>
      <c r="G1521" s="1" t="s">
        <v>6988</v>
      </c>
      <c r="H1521" s="1" t="s">
        <v>6989</v>
      </c>
      <c r="I1521" s="1" t="s">
        <v>15</v>
      </c>
      <c r="J1521" s="1">
        <v>0</v>
      </c>
      <c r="K1521" s="1">
        <v>0</v>
      </c>
    </row>
    <row r="1522" spans="1:11" s="1" customFormat="1" x14ac:dyDescent="0.2">
      <c r="A1522" s="1">
        <v>343</v>
      </c>
      <c r="B1522" s="1">
        <v>32423342</v>
      </c>
      <c r="C1522" s="1" t="s">
        <v>6990</v>
      </c>
      <c r="D1522" s="3" t="s">
        <v>25</v>
      </c>
      <c r="E1522" s="2">
        <v>43972</v>
      </c>
      <c r="F1522" s="1" t="s">
        <v>6991</v>
      </c>
      <c r="G1522" s="1" t="s">
        <v>6992</v>
      </c>
      <c r="H1522" s="1" t="s">
        <v>6993</v>
      </c>
      <c r="I1522" s="1" t="s">
        <v>15</v>
      </c>
      <c r="J1522" s="1">
        <v>0</v>
      </c>
      <c r="K1522" s="1">
        <v>0</v>
      </c>
    </row>
    <row r="1523" spans="1:11" s="1" customFormat="1" x14ac:dyDescent="0.2">
      <c r="A1523" s="1">
        <v>570</v>
      </c>
      <c r="B1523" s="1">
        <v>32489136</v>
      </c>
      <c r="C1523" s="1" t="s">
        <v>6994</v>
      </c>
      <c r="D1523" s="3" t="s">
        <v>6995</v>
      </c>
      <c r="E1523" s="2">
        <v>44075</v>
      </c>
      <c r="F1523" s="1" t="s">
        <v>6996</v>
      </c>
      <c r="G1523" s="1" t="s">
        <v>6997</v>
      </c>
      <c r="H1523" s="1" t="s">
        <v>6998</v>
      </c>
      <c r="I1523" s="1" t="s">
        <v>15</v>
      </c>
      <c r="J1523" s="1">
        <v>0</v>
      </c>
      <c r="K1523" s="1">
        <v>0</v>
      </c>
    </row>
    <row r="1524" spans="1:11" s="1" customFormat="1" x14ac:dyDescent="0.2">
      <c r="A1524" s="1">
        <v>1005</v>
      </c>
      <c r="B1524" s="1">
        <v>33196555</v>
      </c>
      <c r="C1524" s="1" t="s">
        <v>6999</v>
      </c>
      <c r="D1524" s="3" t="s">
        <v>7000</v>
      </c>
      <c r="E1524" s="2">
        <v>44215</v>
      </c>
      <c r="F1524" s="1" t="s">
        <v>7001</v>
      </c>
      <c r="G1524" s="1" t="s">
        <v>7002</v>
      </c>
      <c r="H1524" s="1" t="s">
        <v>7003</v>
      </c>
      <c r="I1524" s="1" t="s">
        <v>15</v>
      </c>
      <c r="J1524" s="1">
        <v>0</v>
      </c>
      <c r="K1524" s="1">
        <v>0</v>
      </c>
    </row>
    <row r="1525" spans="1:11" s="1" customFormat="1" x14ac:dyDescent="0.2">
      <c r="A1525" s="1">
        <v>1446</v>
      </c>
      <c r="B1525" s="1">
        <v>33974607</v>
      </c>
      <c r="C1525" s="1" t="s">
        <v>7004</v>
      </c>
      <c r="D1525" s="3" t="s">
        <v>7005</v>
      </c>
      <c r="E1525" s="2">
        <v>44340</v>
      </c>
      <c r="F1525" s="1" t="s">
        <v>7006</v>
      </c>
      <c r="G1525" s="1" t="s">
        <v>7007</v>
      </c>
      <c r="H1525" s="1" t="s">
        <v>25</v>
      </c>
      <c r="I1525" s="1" t="s">
        <v>15</v>
      </c>
      <c r="J1525" s="1">
        <v>0</v>
      </c>
      <c r="K1525" s="1">
        <v>0</v>
      </c>
    </row>
    <row r="1526" spans="1:11" s="1" customFormat="1" x14ac:dyDescent="0.2">
      <c r="A1526" s="1">
        <v>664</v>
      </c>
      <c r="B1526" s="1">
        <v>32844107</v>
      </c>
      <c r="C1526" s="1" t="s">
        <v>7008</v>
      </c>
      <c r="D1526" s="3" t="s">
        <v>7009</v>
      </c>
      <c r="E1526" s="2">
        <v>44222</v>
      </c>
      <c r="F1526" s="1" t="s">
        <v>7010</v>
      </c>
      <c r="G1526" s="1" t="s">
        <v>7011</v>
      </c>
      <c r="H1526" s="1" t="s">
        <v>7012</v>
      </c>
      <c r="I1526" s="1" t="s">
        <v>15</v>
      </c>
      <c r="J1526" s="1">
        <v>0</v>
      </c>
      <c r="K1526" s="1">
        <v>0</v>
      </c>
    </row>
    <row r="1527" spans="1:11" s="1" customFormat="1" x14ac:dyDescent="0.2">
      <c r="A1527" s="1">
        <v>374</v>
      </c>
      <c r="B1527" s="1">
        <v>32355008</v>
      </c>
      <c r="C1527" s="1" t="s">
        <v>7013</v>
      </c>
      <c r="D1527" s="3" t="s">
        <v>25</v>
      </c>
      <c r="E1527" s="2">
        <v>43956</v>
      </c>
      <c r="F1527" s="1" t="s">
        <v>7014</v>
      </c>
      <c r="G1527" s="1" t="s">
        <v>4905</v>
      </c>
      <c r="H1527" s="1" t="s">
        <v>25</v>
      </c>
      <c r="I1527" s="1" t="s">
        <v>15</v>
      </c>
      <c r="J1527" s="1">
        <v>0</v>
      </c>
      <c r="K1527" s="1">
        <v>0</v>
      </c>
    </row>
    <row r="1528" spans="1:11" s="1" customFormat="1" x14ac:dyDescent="0.2">
      <c r="A1528" s="1">
        <v>1348</v>
      </c>
      <c r="B1528" s="1">
        <v>33737439</v>
      </c>
      <c r="C1528" s="1" t="s">
        <v>7015</v>
      </c>
      <c r="D1528" s="3" t="s">
        <v>7016</v>
      </c>
      <c r="E1528" s="2">
        <v>44278</v>
      </c>
      <c r="F1528" s="1" t="s">
        <v>7017</v>
      </c>
      <c r="G1528" s="1" t="s">
        <v>7018</v>
      </c>
      <c r="H1528" s="1" t="s">
        <v>7019</v>
      </c>
      <c r="I1528" s="1" t="s">
        <v>15</v>
      </c>
      <c r="J1528" s="1">
        <v>0</v>
      </c>
      <c r="K1528" s="1">
        <v>0</v>
      </c>
    </row>
    <row r="1529" spans="1:11" s="1" customFormat="1" x14ac:dyDescent="0.2">
      <c r="A1529" s="1">
        <v>1144</v>
      </c>
      <c r="B1529" s="1">
        <v>33161277</v>
      </c>
      <c r="C1529" s="1" t="s">
        <v>7020</v>
      </c>
      <c r="D1529" s="3" t="s">
        <v>7021</v>
      </c>
      <c r="E1529" s="2">
        <v>44188</v>
      </c>
      <c r="F1529" s="1" t="s">
        <v>7022</v>
      </c>
      <c r="G1529" s="1" t="s">
        <v>7023</v>
      </c>
      <c r="H1529" s="1" t="s">
        <v>7024</v>
      </c>
      <c r="I1529" s="1" t="s">
        <v>15</v>
      </c>
      <c r="J1529" s="1">
        <v>0</v>
      </c>
      <c r="K1529" s="1">
        <v>0</v>
      </c>
    </row>
    <row r="1530" spans="1:11" s="1" customFormat="1" x14ac:dyDescent="0.2">
      <c r="A1530" s="1">
        <v>752</v>
      </c>
      <c r="B1530" s="1">
        <v>33506642</v>
      </c>
      <c r="C1530" s="1" t="s">
        <v>7025</v>
      </c>
      <c r="D1530" s="3" t="s">
        <v>7026</v>
      </c>
      <c r="E1530" s="2">
        <v>44285</v>
      </c>
      <c r="F1530" s="1" t="s">
        <v>7027</v>
      </c>
      <c r="G1530" s="1" t="s">
        <v>7028</v>
      </c>
      <c r="H1530" s="1" t="s">
        <v>7029</v>
      </c>
      <c r="I1530" s="1" t="s">
        <v>15</v>
      </c>
      <c r="J1530" s="1">
        <v>0</v>
      </c>
      <c r="K1530" s="1">
        <v>0</v>
      </c>
    </row>
    <row r="1531" spans="1:11" s="1" customFormat="1" x14ac:dyDescent="0.2">
      <c r="A1531" s="1">
        <v>405</v>
      </c>
      <c r="B1531" s="1">
        <v>32295694</v>
      </c>
      <c r="C1531" s="1" t="s">
        <v>7030</v>
      </c>
      <c r="D1531" s="3" t="s">
        <v>25</v>
      </c>
      <c r="E1531" s="2">
        <v>43941</v>
      </c>
      <c r="F1531" s="1" t="s">
        <v>7031</v>
      </c>
      <c r="G1531" s="1" t="s">
        <v>7032</v>
      </c>
      <c r="H1531" s="1" t="s">
        <v>7033</v>
      </c>
      <c r="I1531" s="1" t="s">
        <v>15</v>
      </c>
      <c r="J1531" s="1">
        <v>0</v>
      </c>
      <c r="K1531" s="1">
        <v>0</v>
      </c>
    </row>
    <row r="1532" spans="1:11" s="1" customFormat="1" x14ac:dyDescent="0.2">
      <c r="A1532" s="1">
        <v>815</v>
      </c>
      <c r="B1532" s="1">
        <v>33426632</v>
      </c>
      <c r="C1532" s="1" t="s">
        <v>7034</v>
      </c>
      <c r="D1532" s="3" t="s">
        <v>25</v>
      </c>
      <c r="E1532" s="2">
        <v>44228</v>
      </c>
      <c r="F1532" s="1" t="s">
        <v>7035</v>
      </c>
      <c r="G1532" s="1" t="s">
        <v>7036</v>
      </c>
      <c r="H1532" s="1" t="s">
        <v>7037</v>
      </c>
      <c r="I1532" s="1" t="s">
        <v>15</v>
      </c>
      <c r="J1532" s="1">
        <v>0</v>
      </c>
      <c r="K1532" s="1">
        <v>0</v>
      </c>
    </row>
    <row r="1533" spans="1:11" s="1" customFormat="1" x14ac:dyDescent="0.2">
      <c r="A1533" s="1">
        <v>1291</v>
      </c>
      <c r="B1533" s="1">
        <v>34154501</v>
      </c>
      <c r="C1533" s="1" t="s">
        <v>7038</v>
      </c>
      <c r="D1533" s="3" t="s">
        <v>7039</v>
      </c>
      <c r="E1533" s="2">
        <v>44369</v>
      </c>
      <c r="F1533" s="1" t="s">
        <v>7040</v>
      </c>
      <c r="G1533" s="1" t="s">
        <v>7041</v>
      </c>
      <c r="H1533" s="1" t="s">
        <v>7042</v>
      </c>
      <c r="I1533" s="1" t="s">
        <v>15</v>
      </c>
      <c r="J1533" s="1">
        <v>0</v>
      </c>
      <c r="K1533" s="1">
        <v>0</v>
      </c>
    </row>
    <row r="1534" spans="1:11" s="1" customFormat="1" x14ac:dyDescent="0.2">
      <c r="A1534" s="1">
        <v>1424</v>
      </c>
      <c r="B1534" s="1">
        <v>33998379</v>
      </c>
      <c r="C1534" s="1" t="s">
        <v>7038</v>
      </c>
      <c r="D1534" s="3" t="s">
        <v>7043</v>
      </c>
      <c r="E1534" s="2">
        <v>44333</v>
      </c>
      <c r="F1534" s="1" t="s">
        <v>7044</v>
      </c>
      <c r="G1534" s="1" t="s">
        <v>7041</v>
      </c>
      <c r="H1534" s="1" t="s">
        <v>7042</v>
      </c>
      <c r="I1534" s="1" t="s">
        <v>15</v>
      </c>
      <c r="J1534" s="1">
        <v>0</v>
      </c>
      <c r="K1534" s="1">
        <v>0</v>
      </c>
    </row>
    <row r="1535" spans="1:11" s="1" customFormat="1" x14ac:dyDescent="0.2">
      <c r="A1535" s="1">
        <v>1085</v>
      </c>
      <c r="B1535" s="1">
        <v>33857620</v>
      </c>
      <c r="C1535" s="1" t="s">
        <v>7045</v>
      </c>
      <c r="D1535" s="3" t="s">
        <v>7046</v>
      </c>
      <c r="E1535" s="2">
        <v>44313</v>
      </c>
      <c r="F1535" s="1" t="s">
        <v>7047</v>
      </c>
      <c r="G1535" s="1" t="s">
        <v>7048</v>
      </c>
      <c r="H1535" s="1" t="s">
        <v>7049</v>
      </c>
      <c r="I1535" s="1" t="s">
        <v>15</v>
      </c>
      <c r="J1535" s="1">
        <v>0</v>
      </c>
      <c r="K1535" s="1">
        <v>0</v>
      </c>
    </row>
    <row r="1536" spans="1:11" s="1" customFormat="1" x14ac:dyDescent="0.2">
      <c r="A1536" s="1">
        <v>1069</v>
      </c>
      <c r="B1536" s="1">
        <v>33877041</v>
      </c>
      <c r="C1536" s="1" t="s">
        <v>7050</v>
      </c>
      <c r="D1536" s="3" t="s">
        <v>7051</v>
      </c>
      <c r="E1536" s="2">
        <v>44306</v>
      </c>
      <c r="F1536" s="1" t="s">
        <v>7052</v>
      </c>
      <c r="G1536" s="1" t="s">
        <v>7053</v>
      </c>
      <c r="H1536" s="1" t="s">
        <v>7054</v>
      </c>
      <c r="I1536" s="1" t="s">
        <v>15</v>
      </c>
      <c r="J1536" s="1">
        <v>0</v>
      </c>
      <c r="K1536" s="1">
        <v>0</v>
      </c>
    </row>
    <row r="1537" spans="1:11" s="1" customFormat="1" x14ac:dyDescent="0.2">
      <c r="A1537" s="1">
        <v>1012</v>
      </c>
      <c r="B1537" s="1">
        <v>33932943</v>
      </c>
      <c r="C1537" s="1" t="s">
        <v>7055</v>
      </c>
      <c r="D1537" s="3" t="s">
        <v>25</v>
      </c>
      <c r="E1537" s="2">
        <v>44328</v>
      </c>
      <c r="F1537" s="1" t="s">
        <v>7056</v>
      </c>
      <c r="G1537" s="1" t="s">
        <v>7057</v>
      </c>
      <c r="H1537" s="1" t="s">
        <v>7058</v>
      </c>
      <c r="I1537" s="1" t="s">
        <v>15</v>
      </c>
      <c r="J1537" s="1">
        <v>0</v>
      </c>
      <c r="K1537" s="1">
        <v>0</v>
      </c>
    </row>
    <row r="1538" spans="1:11" s="1" customFormat="1" x14ac:dyDescent="0.2">
      <c r="A1538" s="1">
        <v>379</v>
      </c>
      <c r="B1538" s="1">
        <v>32346094</v>
      </c>
      <c r="C1538" s="1" t="s">
        <v>7059</v>
      </c>
      <c r="D1538" s="3" t="s">
        <v>25</v>
      </c>
      <c r="E1538" s="2">
        <v>43997</v>
      </c>
      <c r="F1538" s="1" t="s">
        <v>7060</v>
      </c>
      <c r="G1538" s="1" t="s">
        <v>7061</v>
      </c>
      <c r="H1538" s="1" t="s">
        <v>7062</v>
      </c>
      <c r="I1538" s="1" t="s">
        <v>15</v>
      </c>
      <c r="J1538" s="1">
        <v>0</v>
      </c>
      <c r="K1538" s="1">
        <v>0</v>
      </c>
    </row>
    <row r="1539" spans="1:11" s="1" customFormat="1" x14ac:dyDescent="0.2">
      <c r="A1539" s="1">
        <v>562</v>
      </c>
      <c r="B1539" s="1">
        <v>32496238</v>
      </c>
      <c r="C1539" s="1" t="s">
        <v>7063</v>
      </c>
      <c r="D1539" s="3" t="s">
        <v>7064</v>
      </c>
      <c r="E1539" s="2">
        <v>43999</v>
      </c>
      <c r="F1539" s="1" t="s">
        <v>7065</v>
      </c>
      <c r="G1539" s="1" t="s">
        <v>7066</v>
      </c>
      <c r="H1539" s="1" t="s">
        <v>7067</v>
      </c>
      <c r="I1539" s="1" t="s">
        <v>15</v>
      </c>
      <c r="J1539" s="1">
        <v>0</v>
      </c>
      <c r="K1539" s="1">
        <v>0</v>
      </c>
    </row>
    <row r="1540" spans="1:11" s="1" customFormat="1" x14ac:dyDescent="0.2">
      <c r="A1540" s="1">
        <v>454</v>
      </c>
      <c r="B1540" s="1">
        <v>32505245</v>
      </c>
      <c r="C1540" s="1" t="s">
        <v>7068</v>
      </c>
      <c r="D1540" s="3" t="s">
        <v>25</v>
      </c>
      <c r="E1540" s="2">
        <v>43992</v>
      </c>
      <c r="F1540" s="1" t="s">
        <v>7069</v>
      </c>
      <c r="G1540" s="1" t="s">
        <v>7070</v>
      </c>
      <c r="H1540" s="1" t="s">
        <v>25</v>
      </c>
      <c r="I1540" s="1" t="s">
        <v>15</v>
      </c>
      <c r="J1540" s="1">
        <v>0</v>
      </c>
      <c r="K1540" s="1">
        <v>0</v>
      </c>
    </row>
    <row r="1541" spans="1:11" s="1" customFormat="1" x14ac:dyDescent="0.2">
      <c r="A1541" s="1">
        <v>746</v>
      </c>
      <c r="B1541" s="1">
        <v>33510536</v>
      </c>
      <c r="C1541" s="1" t="s">
        <v>7071</v>
      </c>
      <c r="D1541" s="3" t="s">
        <v>7072</v>
      </c>
      <c r="E1541" s="2">
        <v>44232</v>
      </c>
      <c r="F1541" s="1" t="s">
        <v>7073</v>
      </c>
      <c r="G1541" s="1" t="s">
        <v>7074</v>
      </c>
      <c r="H1541" s="1" t="s">
        <v>7075</v>
      </c>
      <c r="I1541" s="1" t="s">
        <v>15</v>
      </c>
      <c r="J1541" s="1">
        <v>0</v>
      </c>
      <c r="K1541" s="1">
        <v>0</v>
      </c>
    </row>
    <row r="1542" spans="1:11" s="1" customFormat="1" x14ac:dyDescent="0.2">
      <c r="A1542" s="1">
        <v>931</v>
      </c>
      <c r="B1542" s="1">
        <v>33278108</v>
      </c>
      <c r="C1542" s="1" t="s">
        <v>7076</v>
      </c>
      <c r="D1542" s="3" t="s">
        <v>7077</v>
      </c>
      <c r="E1542" s="2">
        <v>44203</v>
      </c>
      <c r="F1542" s="1" t="s">
        <v>7078</v>
      </c>
      <c r="G1542" s="1" t="s">
        <v>7079</v>
      </c>
      <c r="H1542" s="1" t="s">
        <v>7080</v>
      </c>
      <c r="I1542" s="1" t="s">
        <v>15</v>
      </c>
      <c r="J1542" s="1">
        <v>0</v>
      </c>
      <c r="K1542" s="1">
        <v>0</v>
      </c>
    </row>
    <row r="1543" spans="1:11" s="1" customFormat="1" x14ac:dyDescent="0.2">
      <c r="A1543" s="1">
        <v>954</v>
      </c>
      <c r="B1543" s="1">
        <v>33256750</v>
      </c>
      <c r="C1543" s="1" t="s">
        <v>7081</v>
      </c>
      <c r="D1543" s="3" t="s">
        <v>7082</v>
      </c>
      <c r="E1543" s="2">
        <v>44172</v>
      </c>
      <c r="F1543" s="1" t="s">
        <v>7083</v>
      </c>
      <c r="G1543" s="1" t="s">
        <v>7084</v>
      </c>
      <c r="H1543" s="1" t="s">
        <v>7085</v>
      </c>
      <c r="I1543" s="1" t="s">
        <v>15</v>
      </c>
      <c r="J1543" s="1">
        <v>0</v>
      </c>
      <c r="K1543" s="1">
        <v>0</v>
      </c>
    </row>
    <row r="1544" spans="1:11" s="1" customFormat="1" x14ac:dyDescent="0.2">
      <c r="A1544" s="1">
        <v>1363</v>
      </c>
      <c r="B1544" s="1">
        <v>33727379</v>
      </c>
      <c r="C1544" s="1" t="s">
        <v>7086</v>
      </c>
      <c r="D1544" s="3" t="s">
        <v>25</v>
      </c>
      <c r="E1544" s="2">
        <v>44278</v>
      </c>
      <c r="F1544" s="1" t="s">
        <v>7087</v>
      </c>
      <c r="G1544" s="1" t="s">
        <v>7088</v>
      </c>
      <c r="H1544" s="1" t="s">
        <v>7089</v>
      </c>
      <c r="I1544" s="1" t="s">
        <v>15</v>
      </c>
      <c r="J1544" s="1">
        <v>0</v>
      </c>
      <c r="K1544" s="1">
        <v>0</v>
      </c>
    </row>
    <row r="1545" spans="1:11" s="1" customFormat="1" x14ac:dyDescent="0.2">
      <c r="A1545" s="1">
        <v>531</v>
      </c>
      <c r="B1545" s="1">
        <v>33034449</v>
      </c>
      <c r="C1545" s="1" t="s">
        <v>7090</v>
      </c>
      <c r="D1545" s="3" t="s">
        <v>7091</v>
      </c>
      <c r="E1545" s="2">
        <v>44147</v>
      </c>
      <c r="F1545" s="1" t="s">
        <v>7092</v>
      </c>
      <c r="G1545" s="1" t="s">
        <v>7093</v>
      </c>
      <c r="H1545" s="1" t="s">
        <v>7094</v>
      </c>
      <c r="I1545" s="1" t="s">
        <v>15</v>
      </c>
      <c r="J1545" s="1">
        <v>0</v>
      </c>
      <c r="K1545" s="1">
        <v>0</v>
      </c>
    </row>
    <row r="1546" spans="1:11" s="1" customFormat="1" x14ac:dyDescent="0.2">
      <c r="A1546" s="1">
        <v>1369</v>
      </c>
      <c r="B1546" s="1">
        <v>33723371</v>
      </c>
      <c r="C1546" s="1" t="s">
        <v>7095</v>
      </c>
      <c r="D1546" s="3" t="s">
        <v>7096</v>
      </c>
      <c r="E1546" s="2">
        <v>44326</v>
      </c>
      <c r="F1546" s="1" t="s">
        <v>7097</v>
      </c>
      <c r="G1546" s="1" t="s">
        <v>6223</v>
      </c>
      <c r="H1546" s="1" t="s">
        <v>6224</v>
      </c>
      <c r="I1546" s="1" t="s">
        <v>15</v>
      </c>
      <c r="J1546" s="1">
        <v>0</v>
      </c>
      <c r="K1546" s="1">
        <v>0</v>
      </c>
    </row>
    <row r="1547" spans="1:11" s="1" customFormat="1" x14ac:dyDescent="0.2">
      <c r="A1547" s="1">
        <v>856</v>
      </c>
      <c r="B1547" s="1">
        <v>33367857</v>
      </c>
      <c r="C1547" s="1" t="s">
        <v>7098</v>
      </c>
      <c r="D1547" s="3" t="s">
        <v>7099</v>
      </c>
      <c r="E1547" s="2">
        <v>44222</v>
      </c>
      <c r="F1547" s="1" t="s">
        <v>7100</v>
      </c>
      <c r="G1547" s="1" t="s">
        <v>7101</v>
      </c>
      <c r="H1547" s="1" t="s">
        <v>7102</v>
      </c>
      <c r="I1547" s="1" t="s">
        <v>15</v>
      </c>
      <c r="J1547" s="1">
        <v>0</v>
      </c>
      <c r="K1547" s="1">
        <v>0</v>
      </c>
    </row>
    <row r="1548" spans="1:11" s="1" customFormat="1" x14ac:dyDescent="0.2">
      <c r="A1548" s="1">
        <v>1305</v>
      </c>
      <c r="B1548" s="1">
        <v>34129620</v>
      </c>
      <c r="C1548" s="1" t="s">
        <v>7103</v>
      </c>
      <c r="D1548" s="3" t="s">
        <v>7104</v>
      </c>
      <c r="E1548" s="2">
        <v>44376</v>
      </c>
      <c r="F1548" s="1" t="s">
        <v>7105</v>
      </c>
      <c r="G1548" s="1" t="s">
        <v>7106</v>
      </c>
      <c r="H1548" s="1" t="s">
        <v>7107</v>
      </c>
      <c r="I1548" s="1" t="s">
        <v>15</v>
      </c>
      <c r="J1548" s="1">
        <v>0</v>
      </c>
      <c r="K1548" s="1">
        <v>0</v>
      </c>
    </row>
    <row r="1549" spans="1:11" s="1" customFormat="1" x14ac:dyDescent="0.2">
      <c r="A1549" s="1">
        <v>1227</v>
      </c>
      <c r="B1549" s="1">
        <v>33539728</v>
      </c>
      <c r="C1549" s="1" t="s">
        <v>7108</v>
      </c>
      <c r="D1549" s="3" t="s">
        <v>25</v>
      </c>
      <c r="E1549" s="2">
        <v>44251</v>
      </c>
      <c r="F1549" s="1" t="s">
        <v>7109</v>
      </c>
      <c r="G1549" s="1" t="s">
        <v>7110</v>
      </c>
      <c r="H1549" s="1" t="s">
        <v>7111</v>
      </c>
      <c r="I1549" s="1" t="s">
        <v>15</v>
      </c>
      <c r="J1549" s="1">
        <v>0</v>
      </c>
      <c r="K1549" s="1">
        <v>0</v>
      </c>
    </row>
    <row r="1550" spans="1:11" s="1" customFormat="1" x14ac:dyDescent="0.2">
      <c r="A1550" s="1">
        <v>938</v>
      </c>
      <c r="B1550" s="1">
        <v>33273060</v>
      </c>
      <c r="C1550" s="1" t="s">
        <v>7112</v>
      </c>
      <c r="D1550" s="3" t="s">
        <v>25</v>
      </c>
      <c r="E1550" s="2">
        <v>44193</v>
      </c>
      <c r="F1550" s="1" t="s">
        <v>7113</v>
      </c>
      <c r="G1550" s="1" t="s">
        <v>7114</v>
      </c>
      <c r="H1550" s="1" t="s">
        <v>7115</v>
      </c>
      <c r="I1550" s="1" t="s">
        <v>15</v>
      </c>
      <c r="J1550" s="1">
        <v>0</v>
      </c>
      <c r="K1550" s="1">
        <v>0</v>
      </c>
    </row>
    <row r="1551" spans="1:11" s="1" customFormat="1" x14ac:dyDescent="0.2">
      <c r="A1551" s="1">
        <v>489</v>
      </c>
      <c r="B1551" s="1">
        <v>33087395</v>
      </c>
      <c r="C1551" s="1" t="s">
        <v>7116</v>
      </c>
      <c r="D1551" s="3" t="s">
        <v>25</v>
      </c>
      <c r="E1551" s="2">
        <v>44130</v>
      </c>
      <c r="F1551" s="1" t="s">
        <v>7117</v>
      </c>
      <c r="G1551" s="1" t="s">
        <v>7118</v>
      </c>
      <c r="H1551" s="1" t="s">
        <v>2536</v>
      </c>
      <c r="I1551" s="1" t="s">
        <v>15</v>
      </c>
      <c r="J1551" s="1">
        <v>0</v>
      </c>
      <c r="K1551" s="1">
        <v>0</v>
      </c>
    </row>
    <row r="1552" spans="1:11" s="1" customFormat="1" x14ac:dyDescent="0.2">
      <c r="A1552" s="1">
        <v>1350</v>
      </c>
      <c r="B1552" s="1">
        <v>34080997</v>
      </c>
      <c r="C1552" s="1" t="s">
        <v>7119</v>
      </c>
      <c r="D1552" s="3" t="s">
        <v>7120</v>
      </c>
      <c r="E1552" s="2">
        <v>44375</v>
      </c>
      <c r="F1552" s="1" t="s">
        <v>7121</v>
      </c>
      <c r="G1552" s="1" t="s">
        <v>7122</v>
      </c>
      <c r="H1552" s="1" t="s">
        <v>7123</v>
      </c>
      <c r="I1552" s="1" t="s">
        <v>15</v>
      </c>
      <c r="J1552" s="1">
        <v>0</v>
      </c>
      <c r="K1552" s="1">
        <v>0</v>
      </c>
    </row>
    <row r="1553" spans="1:11" s="1" customFormat="1" x14ac:dyDescent="0.2">
      <c r="A1553" s="1">
        <v>490</v>
      </c>
      <c r="B1553" s="1">
        <v>33085884</v>
      </c>
      <c r="C1553" s="1" t="s">
        <v>7124</v>
      </c>
      <c r="D1553" s="3" t="s">
        <v>25</v>
      </c>
      <c r="E1553" s="2">
        <v>44151</v>
      </c>
      <c r="F1553" s="1" t="s">
        <v>7125</v>
      </c>
      <c r="G1553" s="1" t="s">
        <v>7126</v>
      </c>
      <c r="H1553" s="1" t="s">
        <v>7127</v>
      </c>
      <c r="I1553" s="1" t="s">
        <v>15</v>
      </c>
      <c r="J1553" s="1">
        <v>0</v>
      </c>
      <c r="K1553" s="1">
        <v>0</v>
      </c>
    </row>
    <row r="1554" spans="1:11" s="1" customFormat="1" x14ac:dyDescent="0.2">
      <c r="A1554" s="1">
        <v>631</v>
      </c>
      <c r="B1554" s="1">
        <v>32896275</v>
      </c>
      <c r="C1554" s="1" t="s">
        <v>7128</v>
      </c>
      <c r="D1554" s="3" t="s">
        <v>25</v>
      </c>
      <c r="E1554" s="2">
        <v>44151</v>
      </c>
      <c r="F1554" s="1" t="s">
        <v>7129</v>
      </c>
      <c r="G1554" s="1" t="s">
        <v>5858</v>
      </c>
      <c r="H1554" s="1" t="s">
        <v>25</v>
      </c>
      <c r="I1554" s="1" t="s">
        <v>15</v>
      </c>
      <c r="J1554" s="1">
        <v>0</v>
      </c>
      <c r="K1554" s="1">
        <v>0</v>
      </c>
    </row>
    <row r="1555" spans="1:11" s="1" customFormat="1" x14ac:dyDescent="0.2">
      <c r="A1555" s="1">
        <v>651</v>
      </c>
      <c r="B1555" s="1">
        <v>32861315</v>
      </c>
      <c r="C1555" s="1" t="s">
        <v>7130</v>
      </c>
      <c r="D1555" s="3" t="s">
        <v>25</v>
      </c>
      <c r="E1555" s="2">
        <v>44095</v>
      </c>
      <c r="F1555" s="1" t="s">
        <v>7131</v>
      </c>
      <c r="G1555" s="1" t="s">
        <v>7132</v>
      </c>
      <c r="H1555" s="1" t="s">
        <v>7133</v>
      </c>
      <c r="I1555" s="1" t="s">
        <v>15</v>
      </c>
      <c r="J1555" s="1">
        <v>0</v>
      </c>
      <c r="K1555" s="1">
        <v>0</v>
      </c>
    </row>
    <row r="1556" spans="1:11" s="1" customFormat="1" x14ac:dyDescent="0.2">
      <c r="A1556" s="1">
        <v>507</v>
      </c>
      <c r="B1556" s="1">
        <v>33069443</v>
      </c>
      <c r="C1556" s="1" t="s">
        <v>7134</v>
      </c>
      <c r="D1556" s="3" t="s">
        <v>25</v>
      </c>
      <c r="E1556" s="2">
        <v>44147</v>
      </c>
      <c r="F1556" s="1" t="s">
        <v>7135</v>
      </c>
      <c r="G1556" s="1" t="s">
        <v>7136</v>
      </c>
      <c r="H1556" s="1" t="s">
        <v>7137</v>
      </c>
      <c r="I1556" s="1" t="s">
        <v>15</v>
      </c>
      <c r="J1556" s="1">
        <v>0</v>
      </c>
      <c r="K1556" s="1">
        <v>0</v>
      </c>
    </row>
    <row r="1557" spans="1:11" s="1" customFormat="1" x14ac:dyDescent="0.2">
      <c r="A1557" s="1">
        <v>1390</v>
      </c>
      <c r="B1557" s="1">
        <v>34041932</v>
      </c>
      <c r="C1557" s="1" t="s">
        <v>7138</v>
      </c>
      <c r="D1557" s="3" t="s">
        <v>7139</v>
      </c>
      <c r="E1557" s="2">
        <v>44343</v>
      </c>
      <c r="F1557" s="1" t="s">
        <v>7140</v>
      </c>
      <c r="G1557" s="1" t="s">
        <v>7141</v>
      </c>
      <c r="H1557" s="1" t="s">
        <v>7142</v>
      </c>
      <c r="I1557" s="1" t="s">
        <v>15</v>
      </c>
      <c r="J1557" s="1">
        <v>0</v>
      </c>
      <c r="K1557" s="1">
        <v>0</v>
      </c>
    </row>
    <row r="1558" spans="1:11" s="1" customFormat="1" x14ac:dyDescent="0.2">
      <c r="A1558" s="1">
        <v>1234</v>
      </c>
      <c r="B1558" s="1">
        <v>33535811</v>
      </c>
      <c r="C1558" s="1" t="s">
        <v>7143</v>
      </c>
      <c r="D1558" s="3" t="s">
        <v>7144</v>
      </c>
      <c r="E1558" s="2">
        <v>44356</v>
      </c>
      <c r="F1558" s="1" t="s">
        <v>7145</v>
      </c>
      <c r="G1558" s="1" t="s">
        <v>7141</v>
      </c>
      <c r="H1558" s="1" t="s">
        <v>7142</v>
      </c>
      <c r="I1558" s="1" t="s">
        <v>15</v>
      </c>
      <c r="J1558" s="1">
        <v>0</v>
      </c>
      <c r="K1558" s="1">
        <v>0</v>
      </c>
    </row>
    <row r="1559" spans="1:11" s="1" customFormat="1" x14ac:dyDescent="0.2">
      <c r="A1559" s="1">
        <v>470</v>
      </c>
      <c r="B1559" s="1">
        <v>32671831</v>
      </c>
      <c r="C1559" s="1" t="s">
        <v>7146</v>
      </c>
      <c r="D1559" s="3" t="s">
        <v>7147</v>
      </c>
      <c r="E1559" s="2">
        <v>44148</v>
      </c>
      <c r="F1559" s="1" t="s">
        <v>7148</v>
      </c>
      <c r="G1559" s="1" t="s">
        <v>7149</v>
      </c>
      <c r="H1559" s="1" t="s">
        <v>7150</v>
      </c>
      <c r="I1559" s="1" t="s">
        <v>15</v>
      </c>
      <c r="J1559" s="1">
        <v>0</v>
      </c>
      <c r="K1559" s="1">
        <v>0</v>
      </c>
    </row>
    <row r="1560" spans="1:11" s="1" customFormat="1" x14ac:dyDescent="0.2">
      <c r="A1560" s="1">
        <v>693</v>
      </c>
      <c r="B1560" s="1">
        <v>32800805</v>
      </c>
      <c r="C1560" s="1" t="s">
        <v>7151</v>
      </c>
      <c r="D1560" s="3" t="s">
        <v>7152</v>
      </c>
      <c r="E1560" s="2">
        <v>44111</v>
      </c>
      <c r="F1560" s="1" t="s">
        <v>7153</v>
      </c>
      <c r="G1560" s="1" t="s">
        <v>7154</v>
      </c>
      <c r="H1560" s="1" t="s">
        <v>7155</v>
      </c>
      <c r="I1560" s="1" t="s">
        <v>15</v>
      </c>
      <c r="J1560" s="1">
        <v>0</v>
      </c>
      <c r="K1560" s="1">
        <v>0</v>
      </c>
    </row>
    <row r="1561" spans="1:11" s="1" customFormat="1" x14ac:dyDescent="0.2">
      <c r="A1561" s="1">
        <v>963</v>
      </c>
      <c r="B1561" s="1">
        <v>33245898</v>
      </c>
      <c r="C1561" s="1" t="s">
        <v>7156</v>
      </c>
      <c r="D1561" s="3" t="s">
        <v>7157</v>
      </c>
      <c r="E1561" s="2">
        <v>44218</v>
      </c>
      <c r="F1561" s="1" t="s">
        <v>7158</v>
      </c>
      <c r="G1561" s="1" t="s">
        <v>7159</v>
      </c>
      <c r="H1561" s="1" t="s">
        <v>7160</v>
      </c>
      <c r="I1561" s="1" t="s">
        <v>15</v>
      </c>
      <c r="J1561" s="1">
        <v>0</v>
      </c>
      <c r="K1561" s="1">
        <v>0</v>
      </c>
    </row>
    <row r="1562" spans="1:11" s="1" customFormat="1" x14ac:dyDescent="0.2">
      <c r="A1562" s="1">
        <v>503</v>
      </c>
      <c r="B1562" s="1">
        <v>33074704</v>
      </c>
      <c r="C1562" s="1" t="s">
        <v>7161</v>
      </c>
      <c r="D1562" s="3" t="s">
        <v>25</v>
      </c>
      <c r="E1562" s="2">
        <v>44165</v>
      </c>
      <c r="F1562" s="1" t="s">
        <v>7162</v>
      </c>
      <c r="G1562" s="1" t="s">
        <v>7163</v>
      </c>
      <c r="H1562" s="1" t="s">
        <v>7164</v>
      </c>
      <c r="I1562" s="1" t="s">
        <v>15</v>
      </c>
      <c r="J1562" s="1">
        <v>0</v>
      </c>
      <c r="K1562" s="1">
        <v>0</v>
      </c>
    </row>
    <row r="1563" spans="1:11" s="1" customFormat="1" x14ac:dyDescent="0.2">
      <c r="A1563" s="1">
        <v>810</v>
      </c>
      <c r="B1563" s="1">
        <v>33435774</v>
      </c>
      <c r="C1563" s="1" t="s">
        <v>7165</v>
      </c>
      <c r="D1563" s="3" t="s">
        <v>7166</v>
      </c>
      <c r="E1563" s="2">
        <v>44278</v>
      </c>
      <c r="F1563" s="1" t="s">
        <v>7167</v>
      </c>
      <c r="G1563" s="1" t="s">
        <v>7168</v>
      </c>
      <c r="H1563" s="1" t="s">
        <v>7169</v>
      </c>
      <c r="I1563" s="1" t="s">
        <v>15</v>
      </c>
      <c r="J1563" s="1">
        <v>0</v>
      </c>
      <c r="K1563" s="1">
        <v>0</v>
      </c>
    </row>
    <row r="1564" spans="1:11" s="1" customFormat="1" x14ac:dyDescent="0.2">
      <c r="A1564" s="1">
        <v>1420</v>
      </c>
      <c r="B1564" s="1">
        <v>33664546</v>
      </c>
      <c r="C1564" s="1" t="s">
        <v>7170</v>
      </c>
      <c r="D1564" s="3" t="s">
        <v>7171</v>
      </c>
      <c r="E1564" s="2">
        <v>44315</v>
      </c>
      <c r="F1564" s="1" t="s">
        <v>7172</v>
      </c>
      <c r="G1564" s="1" t="s">
        <v>7173</v>
      </c>
      <c r="H1564" s="1" t="s">
        <v>7174</v>
      </c>
      <c r="I1564" s="1" t="s">
        <v>15</v>
      </c>
      <c r="J1564" s="1">
        <v>0</v>
      </c>
      <c r="K1564" s="1">
        <v>0</v>
      </c>
    </row>
    <row r="1565" spans="1:11" s="1" customFormat="1" x14ac:dyDescent="0.2">
      <c r="A1565" s="1">
        <v>889</v>
      </c>
      <c r="B1565" s="1">
        <v>33317389</v>
      </c>
      <c r="C1565" s="1" t="s">
        <v>7175</v>
      </c>
      <c r="D1565" s="3" t="s">
        <v>7176</v>
      </c>
      <c r="E1565" s="2">
        <v>44259</v>
      </c>
      <c r="F1565" s="1" t="s">
        <v>7177</v>
      </c>
      <c r="G1565" s="1" t="s">
        <v>7178</v>
      </c>
      <c r="H1565" s="1" t="s">
        <v>7179</v>
      </c>
      <c r="I1565" s="1" t="s">
        <v>15</v>
      </c>
      <c r="J1565" s="1">
        <v>0</v>
      </c>
      <c r="K1565" s="1">
        <v>0</v>
      </c>
    </row>
    <row r="1566" spans="1:11" s="1" customFormat="1" x14ac:dyDescent="0.2">
      <c r="A1566" s="1">
        <v>1077</v>
      </c>
      <c r="B1566" s="1">
        <v>33867618</v>
      </c>
      <c r="C1566" s="1" t="s">
        <v>7180</v>
      </c>
      <c r="D1566" s="3" t="s">
        <v>7181</v>
      </c>
      <c r="E1566" s="2">
        <v>44305</v>
      </c>
      <c r="F1566" s="1" t="s">
        <v>7182</v>
      </c>
      <c r="G1566" s="1" t="s">
        <v>7183</v>
      </c>
      <c r="H1566" s="1" t="s">
        <v>25</v>
      </c>
      <c r="I1566" s="1" t="s">
        <v>15</v>
      </c>
      <c r="J1566" s="1">
        <v>0</v>
      </c>
      <c r="K1566" s="1">
        <v>0</v>
      </c>
    </row>
    <row r="1567" spans="1:11" s="1" customFormat="1" x14ac:dyDescent="0.2">
      <c r="A1567" s="1">
        <v>1353</v>
      </c>
      <c r="B1567" s="1">
        <v>33733663</v>
      </c>
      <c r="C1567" s="1" t="s">
        <v>7184</v>
      </c>
      <c r="D1567" s="3" t="s">
        <v>7185</v>
      </c>
      <c r="E1567" s="2">
        <v>44343</v>
      </c>
      <c r="F1567" s="1" t="s">
        <v>7186</v>
      </c>
      <c r="G1567" s="1" t="s">
        <v>7187</v>
      </c>
      <c r="H1567" s="1" t="s">
        <v>7188</v>
      </c>
      <c r="I1567" s="1" t="s">
        <v>15</v>
      </c>
      <c r="J1567" s="1">
        <v>0</v>
      </c>
      <c r="K1567" s="1">
        <v>0</v>
      </c>
    </row>
    <row r="1568" spans="1:11" s="1" customFormat="1" x14ac:dyDescent="0.2">
      <c r="A1568" s="1">
        <v>476</v>
      </c>
      <c r="B1568" s="1">
        <v>33100195</v>
      </c>
      <c r="C1568" s="1" t="s">
        <v>7189</v>
      </c>
      <c r="D1568" s="3" t="s">
        <v>7190</v>
      </c>
      <c r="E1568" s="2">
        <v>44351</v>
      </c>
      <c r="F1568" s="1" t="s">
        <v>7191</v>
      </c>
      <c r="G1568" s="1" t="s">
        <v>7192</v>
      </c>
      <c r="H1568" s="1" t="s">
        <v>7193</v>
      </c>
      <c r="I1568" s="1" t="s">
        <v>15</v>
      </c>
      <c r="J1568" s="1">
        <v>0</v>
      </c>
      <c r="K1568" s="1">
        <v>0</v>
      </c>
    </row>
    <row r="1569" spans="1:11" s="1" customFormat="1" x14ac:dyDescent="0.2">
      <c r="A1569" s="1">
        <v>1281</v>
      </c>
      <c r="B1569" s="1">
        <v>33812474</v>
      </c>
      <c r="C1569" s="1" t="s">
        <v>7194</v>
      </c>
      <c r="D1569" s="3" t="s">
        <v>25</v>
      </c>
      <c r="E1569" s="2">
        <v>44309</v>
      </c>
      <c r="F1569" s="1" t="s">
        <v>7195</v>
      </c>
      <c r="G1569" s="1" t="s">
        <v>7196</v>
      </c>
      <c r="H1569" s="1" t="s">
        <v>7197</v>
      </c>
      <c r="I1569" s="1" t="s">
        <v>15</v>
      </c>
      <c r="J1569" s="1">
        <v>0</v>
      </c>
      <c r="K1569" s="1">
        <v>0</v>
      </c>
    </row>
    <row r="1570" spans="1:11" s="1" customFormat="1" x14ac:dyDescent="0.2">
      <c r="A1570" s="1">
        <v>920</v>
      </c>
      <c r="B1570" s="1">
        <v>33290571</v>
      </c>
      <c r="C1570" s="1" t="s">
        <v>7198</v>
      </c>
      <c r="D1570" s="3" t="s">
        <v>7199</v>
      </c>
      <c r="E1570" s="2">
        <v>44186</v>
      </c>
      <c r="F1570" s="1" t="s">
        <v>7200</v>
      </c>
      <c r="G1570" s="1" t="s">
        <v>7201</v>
      </c>
      <c r="H1570" s="1" t="s">
        <v>25</v>
      </c>
      <c r="I1570" s="1" t="s">
        <v>15</v>
      </c>
      <c r="J1570" s="1">
        <v>0</v>
      </c>
      <c r="K1570" s="1">
        <v>0</v>
      </c>
    </row>
    <row r="1571" spans="1:11" s="1" customFormat="1" x14ac:dyDescent="0.2">
      <c r="A1571" s="1">
        <v>678</v>
      </c>
      <c r="B1571" s="1">
        <v>32837093</v>
      </c>
      <c r="C1571" s="1" t="s">
        <v>7202</v>
      </c>
      <c r="D1571" s="3" t="s">
        <v>7203</v>
      </c>
      <c r="E1571" s="2">
        <v>44206</v>
      </c>
      <c r="F1571" s="1" t="s">
        <v>7204</v>
      </c>
      <c r="G1571" s="1" t="s">
        <v>7205</v>
      </c>
      <c r="H1571" s="1" t="s">
        <v>7206</v>
      </c>
      <c r="I1571" s="1" t="s">
        <v>15</v>
      </c>
      <c r="J1571" s="1">
        <v>0</v>
      </c>
      <c r="K1571" s="1">
        <v>0</v>
      </c>
    </row>
    <row r="1572" spans="1:11" s="1" customFormat="1" x14ac:dyDescent="0.2">
      <c r="A1572" s="1">
        <v>851</v>
      </c>
      <c r="B1572" s="1">
        <v>33377885</v>
      </c>
      <c r="C1572" s="1" t="s">
        <v>7207</v>
      </c>
      <c r="D1572" s="3" t="s">
        <v>7208</v>
      </c>
      <c r="E1572" s="2">
        <v>44209</v>
      </c>
      <c r="G1572" s="1" t="s">
        <v>7209</v>
      </c>
      <c r="H1572" s="1" t="s">
        <v>7210</v>
      </c>
      <c r="I1572" s="1" t="s">
        <v>15</v>
      </c>
      <c r="J1572" s="1">
        <v>0</v>
      </c>
      <c r="K1572" s="1">
        <v>0</v>
      </c>
    </row>
    <row r="1573" spans="1:11" s="1" customFormat="1" x14ac:dyDescent="0.2">
      <c r="A1573" s="1">
        <v>655</v>
      </c>
      <c r="B1573" s="1">
        <v>32851596</v>
      </c>
      <c r="C1573" s="1" t="s">
        <v>7211</v>
      </c>
      <c r="D1573" s="3" t="s">
        <v>7212</v>
      </c>
      <c r="E1573" s="2">
        <v>44172</v>
      </c>
      <c r="F1573" s="1" t="s">
        <v>7213</v>
      </c>
      <c r="G1573" s="1" t="s">
        <v>7214</v>
      </c>
      <c r="H1573" s="1" t="s">
        <v>7215</v>
      </c>
      <c r="I1573" s="1" t="s">
        <v>15</v>
      </c>
      <c r="J1573" s="1">
        <v>0</v>
      </c>
      <c r="K1573" s="1">
        <v>0</v>
      </c>
    </row>
    <row r="1574" spans="1:11" s="1" customFormat="1" x14ac:dyDescent="0.2">
      <c r="A1574" s="1">
        <v>1408</v>
      </c>
      <c r="B1574" s="1">
        <v>33681861</v>
      </c>
      <c r="C1574" s="1" t="s">
        <v>7216</v>
      </c>
      <c r="D1574" s="3" t="s">
        <v>7217</v>
      </c>
      <c r="E1574" s="2">
        <v>44370</v>
      </c>
      <c r="F1574" s="1" t="s">
        <v>7218</v>
      </c>
      <c r="G1574" s="1" t="s">
        <v>7219</v>
      </c>
      <c r="H1574" s="1" t="s">
        <v>7220</v>
      </c>
      <c r="I1574" s="1" t="s">
        <v>15</v>
      </c>
      <c r="J1574" s="1">
        <v>0</v>
      </c>
      <c r="K1574" s="1">
        <v>0</v>
      </c>
    </row>
    <row r="1575" spans="1:11" s="1" customFormat="1" x14ac:dyDescent="0.2">
      <c r="A1575" s="1">
        <v>1121</v>
      </c>
      <c r="B1575" s="1">
        <v>33652065</v>
      </c>
      <c r="C1575" s="1" t="s">
        <v>7221</v>
      </c>
      <c r="D1575" s="3" t="s">
        <v>7222</v>
      </c>
      <c r="E1575" s="2">
        <v>44336</v>
      </c>
      <c r="F1575" s="1" t="s">
        <v>7223</v>
      </c>
      <c r="G1575" s="1" t="s">
        <v>7224</v>
      </c>
      <c r="H1575" s="1" t="s">
        <v>7225</v>
      </c>
      <c r="I1575" s="1" t="s">
        <v>15</v>
      </c>
      <c r="J1575" s="1">
        <v>0</v>
      </c>
      <c r="K1575" s="1">
        <v>0</v>
      </c>
    </row>
    <row r="1576" spans="1:11" s="1" customFormat="1" x14ac:dyDescent="0.2">
      <c r="A1576" s="1">
        <v>1395</v>
      </c>
      <c r="B1576" s="1">
        <v>33688588</v>
      </c>
      <c r="C1576" s="1" t="s">
        <v>7226</v>
      </c>
      <c r="D1576" s="3" t="s">
        <v>7227</v>
      </c>
      <c r="E1576" s="2">
        <v>44267</v>
      </c>
      <c r="F1576" s="1" t="s">
        <v>7228</v>
      </c>
      <c r="G1576" s="1" t="s">
        <v>7229</v>
      </c>
      <c r="H1576" s="1" t="s">
        <v>7230</v>
      </c>
      <c r="I1576" s="1" t="s">
        <v>15</v>
      </c>
      <c r="J1576" s="1">
        <v>0</v>
      </c>
      <c r="K1576" s="1">
        <v>0</v>
      </c>
    </row>
    <row r="1577" spans="1:11" s="1" customFormat="1" x14ac:dyDescent="0.2">
      <c r="A1577" s="1">
        <v>338</v>
      </c>
      <c r="B1577" s="1">
        <v>32437587</v>
      </c>
      <c r="C1577" s="1" t="s">
        <v>7231</v>
      </c>
      <c r="D1577" s="3" t="s">
        <v>7232</v>
      </c>
      <c r="E1577" s="2">
        <v>44020</v>
      </c>
      <c r="F1577" s="1" t="s">
        <v>7233</v>
      </c>
      <c r="G1577" s="1" t="s">
        <v>7234</v>
      </c>
      <c r="H1577" s="1" t="s">
        <v>7235</v>
      </c>
      <c r="I1577" s="1" t="s">
        <v>15</v>
      </c>
      <c r="J1577" s="1">
        <v>0</v>
      </c>
      <c r="K1577" s="1">
        <v>0</v>
      </c>
    </row>
    <row r="1578" spans="1:11" s="1" customFormat="1" x14ac:dyDescent="0.2">
      <c r="A1578" s="1">
        <v>789</v>
      </c>
      <c r="B1578" s="1">
        <v>33464636</v>
      </c>
      <c r="C1578" s="1" t="s">
        <v>7236</v>
      </c>
      <c r="D1578" s="3" t="s">
        <v>25</v>
      </c>
      <c r="E1578" s="2">
        <v>44228</v>
      </c>
      <c r="F1578" s="1" t="s">
        <v>7237</v>
      </c>
      <c r="G1578" s="1" t="s">
        <v>7238</v>
      </c>
      <c r="H1578" s="1" t="s">
        <v>7239</v>
      </c>
      <c r="I1578" s="1" t="s">
        <v>15</v>
      </c>
      <c r="J1578" s="1">
        <v>0</v>
      </c>
      <c r="K1578" s="1">
        <v>0</v>
      </c>
    </row>
    <row r="1579" spans="1:11" s="1" customFormat="1" x14ac:dyDescent="0.2">
      <c r="A1579" s="1">
        <v>774</v>
      </c>
      <c r="B1579" s="1">
        <v>33479399</v>
      </c>
      <c r="C1579" s="1" t="s">
        <v>7240</v>
      </c>
      <c r="D1579" s="3" t="s">
        <v>7241</v>
      </c>
      <c r="E1579" s="2">
        <v>44242</v>
      </c>
      <c r="F1579" s="1" t="s">
        <v>7242</v>
      </c>
      <c r="G1579" s="1" t="s">
        <v>7243</v>
      </c>
      <c r="H1579" s="1" t="s">
        <v>7244</v>
      </c>
      <c r="I1579" s="1" t="s">
        <v>15</v>
      </c>
      <c r="J1579" s="1">
        <v>0</v>
      </c>
      <c r="K1579" s="1">
        <v>0</v>
      </c>
    </row>
    <row r="1580" spans="1:11" s="1" customFormat="1" x14ac:dyDescent="0.2">
      <c r="A1580" s="1">
        <v>1132</v>
      </c>
      <c r="B1580" s="1">
        <v>33175700</v>
      </c>
      <c r="C1580" s="1" t="s">
        <v>7245</v>
      </c>
      <c r="D1580" s="3" t="s">
        <v>7246</v>
      </c>
      <c r="E1580" s="2">
        <v>44153</v>
      </c>
      <c r="F1580" s="1" t="s">
        <v>7247</v>
      </c>
      <c r="G1580" s="1" t="s">
        <v>7248</v>
      </c>
      <c r="H1580" s="1" t="s">
        <v>7249</v>
      </c>
      <c r="I1580" s="1" t="s">
        <v>15</v>
      </c>
      <c r="J1580" s="1">
        <v>0</v>
      </c>
      <c r="K1580" s="1">
        <v>0</v>
      </c>
    </row>
    <row r="1581" spans="1:11" s="1" customFormat="1" x14ac:dyDescent="0.2">
      <c r="A1581" s="1">
        <v>1133</v>
      </c>
      <c r="B1581" s="1">
        <v>33175649</v>
      </c>
      <c r="C1581" s="1" t="s">
        <v>7250</v>
      </c>
      <c r="D1581" s="3" t="s">
        <v>25</v>
      </c>
      <c r="E1581" s="2">
        <v>44194</v>
      </c>
      <c r="F1581" s="1" t="s">
        <v>7251</v>
      </c>
      <c r="G1581" s="1" t="s">
        <v>7252</v>
      </c>
      <c r="H1581" s="1" t="s">
        <v>7253</v>
      </c>
      <c r="I1581" s="1" t="s">
        <v>15</v>
      </c>
      <c r="J1581" s="1">
        <v>0</v>
      </c>
      <c r="K1581" s="1">
        <v>0</v>
      </c>
    </row>
    <row r="1582" spans="1:11" s="1" customFormat="1" x14ac:dyDescent="0.2">
      <c r="A1582" s="1">
        <v>1149</v>
      </c>
      <c r="B1582" s="1">
        <v>33154276</v>
      </c>
      <c r="C1582" s="1" t="s">
        <v>7254</v>
      </c>
      <c r="D1582" s="3" t="s">
        <v>7255</v>
      </c>
      <c r="E1582" s="2">
        <v>44146</v>
      </c>
      <c r="F1582" s="1" t="s">
        <v>7256</v>
      </c>
      <c r="G1582" s="1" t="s">
        <v>7257</v>
      </c>
      <c r="H1582" s="1" t="s">
        <v>7258</v>
      </c>
      <c r="I1582" s="1" t="s">
        <v>15</v>
      </c>
      <c r="J1582" s="1">
        <v>0</v>
      </c>
      <c r="K1582" s="1">
        <v>0</v>
      </c>
    </row>
    <row r="1583" spans="1:11" s="1" customFormat="1" x14ac:dyDescent="0.2">
      <c r="A1583" s="1">
        <v>1006</v>
      </c>
      <c r="B1583" s="1">
        <v>33196005</v>
      </c>
      <c r="C1583" s="1" t="s">
        <v>7259</v>
      </c>
      <c r="D1583" s="3" t="s">
        <v>7260</v>
      </c>
      <c r="E1583" s="2">
        <v>44152</v>
      </c>
      <c r="F1583" s="1" t="s">
        <v>7261</v>
      </c>
      <c r="G1583" s="1" t="s">
        <v>7262</v>
      </c>
      <c r="H1583" s="1" t="s">
        <v>7263</v>
      </c>
      <c r="I1583" s="1" t="s">
        <v>15</v>
      </c>
      <c r="J1583" s="1">
        <v>0</v>
      </c>
      <c r="K1583" s="1">
        <v>0</v>
      </c>
    </row>
    <row r="1584" spans="1:11" s="1" customFormat="1" x14ac:dyDescent="0.2">
      <c r="A1584" s="1">
        <v>726</v>
      </c>
      <c r="B1584" s="1">
        <v>32739342</v>
      </c>
      <c r="C1584" s="1" t="s">
        <v>7264</v>
      </c>
      <c r="D1584" s="3" t="s">
        <v>7265</v>
      </c>
      <c r="E1584" s="2">
        <v>44151</v>
      </c>
      <c r="F1584" s="1" t="s">
        <v>7266</v>
      </c>
      <c r="G1584" s="1" t="s">
        <v>7267</v>
      </c>
      <c r="H1584" s="1" t="s">
        <v>7268</v>
      </c>
      <c r="I1584" s="1" t="s">
        <v>15</v>
      </c>
      <c r="J1584" s="1">
        <v>0</v>
      </c>
      <c r="K1584" s="1">
        <v>0</v>
      </c>
    </row>
    <row r="1585" spans="1:11" s="1" customFormat="1" x14ac:dyDescent="0.2">
      <c r="A1585" s="1">
        <v>714</v>
      </c>
      <c r="B1585" s="1">
        <v>32769322</v>
      </c>
      <c r="C1585" s="1" t="s">
        <v>7269</v>
      </c>
      <c r="D1585" s="3" t="s">
        <v>7270</v>
      </c>
      <c r="E1585" s="2">
        <v>44060</v>
      </c>
      <c r="F1585" s="1" t="s">
        <v>7271</v>
      </c>
      <c r="G1585" s="1" t="s">
        <v>7272</v>
      </c>
      <c r="H1585" s="1" t="s">
        <v>7273</v>
      </c>
      <c r="I1585" s="1" t="s">
        <v>15</v>
      </c>
      <c r="J1585" s="1">
        <v>0</v>
      </c>
      <c r="K1585" s="1">
        <v>0</v>
      </c>
    </row>
    <row r="1586" spans="1:11" s="1" customFormat="1" x14ac:dyDescent="0.2">
      <c r="A1586" s="1">
        <v>359</v>
      </c>
      <c r="B1586" s="1">
        <v>32394841</v>
      </c>
      <c r="C1586" s="1" t="s">
        <v>7274</v>
      </c>
      <c r="D1586" s="3" t="s">
        <v>25</v>
      </c>
      <c r="E1586" s="2">
        <v>44070</v>
      </c>
      <c r="F1586" s="1" t="s">
        <v>7275</v>
      </c>
      <c r="G1586" s="1" t="s">
        <v>7276</v>
      </c>
      <c r="H1586" s="1" t="s">
        <v>7277</v>
      </c>
      <c r="I1586" s="1" t="s">
        <v>15</v>
      </c>
      <c r="J1586" s="1">
        <v>0</v>
      </c>
      <c r="K1586" s="1">
        <v>0</v>
      </c>
    </row>
    <row r="1587" spans="1:11" s="1" customFormat="1" x14ac:dyDescent="0.2">
      <c r="A1587" s="1">
        <v>765</v>
      </c>
      <c r="B1587" s="1">
        <v>33487213</v>
      </c>
      <c r="C1587" s="1" t="s">
        <v>7278</v>
      </c>
      <c r="D1587" s="3" t="s">
        <v>7279</v>
      </c>
      <c r="E1587" s="2">
        <v>44221</v>
      </c>
      <c r="F1587" s="1" t="s">
        <v>7280</v>
      </c>
      <c r="G1587" s="1" t="s">
        <v>7281</v>
      </c>
      <c r="H1587" s="1" t="s">
        <v>7282</v>
      </c>
      <c r="I1587" s="1" t="s">
        <v>15</v>
      </c>
      <c r="J1587" s="1">
        <v>0</v>
      </c>
      <c r="K1587" s="1">
        <v>0</v>
      </c>
    </row>
    <row r="1588" spans="1:11" s="1" customFormat="1" x14ac:dyDescent="0.2">
      <c r="A1588" s="1">
        <v>529</v>
      </c>
      <c r="B1588" s="1">
        <v>33038433</v>
      </c>
      <c r="C1588" s="1" t="s">
        <v>7283</v>
      </c>
      <c r="D1588" s="3" t="s">
        <v>7284</v>
      </c>
      <c r="E1588" s="2">
        <v>44194</v>
      </c>
      <c r="F1588" s="1" t="s">
        <v>7285</v>
      </c>
      <c r="G1588" s="1" t="s">
        <v>7286</v>
      </c>
      <c r="H1588" s="1" t="s">
        <v>7287</v>
      </c>
      <c r="I1588" s="1" t="s">
        <v>15</v>
      </c>
      <c r="J1588" s="1">
        <v>0</v>
      </c>
      <c r="K1588" s="1">
        <v>0</v>
      </c>
    </row>
    <row r="1589" spans="1:11" s="1" customFormat="1" x14ac:dyDescent="0.2">
      <c r="A1589" s="1">
        <v>322</v>
      </c>
      <c r="B1589" s="1">
        <v>32469280</v>
      </c>
      <c r="C1589" s="1" t="s">
        <v>7288</v>
      </c>
      <c r="D1589" s="3" t="s">
        <v>25</v>
      </c>
      <c r="E1589" s="2">
        <v>44007</v>
      </c>
      <c r="F1589" s="1" t="s">
        <v>7289</v>
      </c>
      <c r="G1589" s="1" t="s">
        <v>7290</v>
      </c>
      <c r="H1589" s="1" t="s">
        <v>7291</v>
      </c>
      <c r="I1589" s="1" t="s">
        <v>15</v>
      </c>
      <c r="J1589" s="1">
        <v>0</v>
      </c>
      <c r="K1589" s="1">
        <v>0</v>
      </c>
    </row>
    <row r="1590" spans="1:11" s="1" customFormat="1" x14ac:dyDescent="0.2">
      <c r="A1590" s="1">
        <v>1288</v>
      </c>
      <c r="B1590" s="1">
        <v>33804162</v>
      </c>
      <c r="C1590" s="1" t="s">
        <v>7292</v>
      </c>
      <c r="D1590" s="3" t="s">
        <v>7293</v>
      </c>
      <c r="E1590" s="2">
        <v>44299</v>
      </c>
      <c r="F1590" s="1" t="s">
        <v>7294</v>
      </c>
      <c r="G1590" s="1" t="s">
        <v>7295</v>
      </c>
      <c r="H1590" s="1" t="s">
        <v>7296</v>
      </c>
      <c r="I1590" s="1" t="s">
        <v>15</v>
      </c>
      <c r="J1590" s="1">
        <v>0</v>
      </c>
      <c r="K1590" s="1">
        <v>0</v>
      </c>
    </row>
    <row r="1591" spans="1:11" s="1" customFormat="1" x14ac:dyDescent="0.2">
      <c r="A1591" s="1">
        <v>523</v>
      </c>
      <c r="B1591" s="1">
        <v>33051241</v>
      </c>
      <c r="C1591" s="1" t="s">
        <v>7297</v>
      </c>
      <c r="D1591" s="3" t="s">
        <v>25</v>
      </c>
      <c r="E1591" s="2">
        <v>44123</v>
      </c>
      <c r="F1591" s="1" t="s">
        <v>7298</v>
      </c>
      <c r="G1591" s="1" t="s">
        <v>2535</v>
      </c>
      <c r="H1591" s="1" t="s">
        <v>2536</v>
      </c>
      <c r="I1591" s="1" t="s">
        <v>15</v>
      </c>
      <c r="J1591" s="1">
        <v>0</v>
      </c>
      <c r="K1591" s="1">
        <v>0</v>
      </c>
    </row>
    <row r="1592" spans="1:11" s="1" customFormat="1" x14ac:dyDescent="0.2">
      <c r="A1592" s="1">
        <v>1090</v>
      </c>
      <c r="B1592" s="1">
        <v>33849903</v>
      </c>
      <c r="C1592" s="1" t="s">
        <v>7299</v>
      </c>
      <c r="D1592" s="3" t="s">
        <v>25</v>
      </c>
      <c r="E1592" s="2">
        <v>44306</v>
      </c>
      <c r="F1592" s="1" t="s">
        <v>7300</v>
      </c>
      <c r="G1592" s="1" t="s">
        <v>2535</v>
      </c>
      <c r="H1592" s="1" t="s">
        <v>2536</v>
      </c>
      <c r="I1592" s="1" t="s">
        <v>15</v>
      </c>
      <c r="J1592" s="1">
        <v>0</v>
      </c>
      <c r="K1592" s="1">
        <v>0</v>
      </c>
    </row>
    <row r="1593" spans="1:11" s="1" customFormat="1" x14ac:dyDescent="0.2">
      <c r="A1593" s="1">
        <v>942</v>
      </c>
      <c r="B1593" s="1">
        <v>33268462</v>
      </c>
      <c r="C1593" s="1" t="s">
        <v>7301</v>
      </c>
      <c r="D1593" s="3" t="s">
        <v>25</v>
      </c>
      <c r="E1593" s="2">
        <v>44172</v>
      </c>
      <c r="F1593" s="1" t="s">
        <v>7302</v>
      </c>
      <c r="G1593" s="1" t="s">
        <v>2535</v>
      </c>
      <c r="H1593" s="1" t="s">
        <v>2536</v>
      </c>
      <c r="I1593" s="1" t="s">
        <v>15</v>
      </c>
      <c r="J1593" s="1">
        <v>0</v>
      </c>
      <c r="K1593" s="1">
        <v>0</v>
      </c>
    </row>
    <row r="1594" spans="1:11" s="1" customFormat="1" x14ac:dyDescent="0.2">
      <c r="A1594" s="1">
        <v>1327</v>
      </c>
      <c r="B1594" s="1">
        <v>33757958</v>
      </c>
      <c r="C1594" s="1" t="s">
        <v>7303</v>
      </c>
      <c r="D1594" s="3" t="s">
        <v>25</v>
      </c>
      <c r="E1594" s="2">
        <v>44280</v>
      </c>
      <c r="F1594" s="1" t="s">
        <v>7304</v>
      </c>
      <c r="G1594" s="1" t="s">
        <v>7305</v>
      </c>
      <c r="H1594" s="1" t="s">
        <v>2536</v>
      </c>
      <c r="I1594" s="1" t="s">
        <v>15</v>
      </c>
      <c r="J1594" s="1">
        <v>0</v>
      </c>
      <c r="K1594" s="1">
        <v>0</v>
      </c>
    </row>
    <row r="1595" spans="1:11" s="1" customFormat="1" x14ac:dyDescent="0.2">
      <c r="A1595" s="1">
        <v>618</v>
      </c>
      <c r="B1595" s="1">
        <v>32907856</v>
      </c>
      <c r="C1595" s="1" t="s">
        <v>7306</v>
      </c>
      <c r="D1595" s="3" t="s">
        <v>25</v>
      </c>
      <c r="E1595" s="2">
        <v>44084</v>
      </c>
      <c r="F1595" s="1" t="s">
        <v>7307</v>
      </c>
      <c r="G1595" s="1" t="s">
        <v>2535</v>
      </c>
      <c r="H1595" s="1" t="s">
        <v>2536</v>
      </c>
      <c r="I1595" s="1" t="s">
        <v>15</v>
      </c>
      <c r="J1595" s="1">
        <v>0</v>
      </c>
      <c r="K1595" s="1">
        <v>0</v>
      </c>
    </row>
    <row r="1596" spans="1:11" s="1" customFormat="1" x14ac:dyDescent="0.2">
      <c r="A1596" s="1">
        <v>663</v>
      </c>
      <c r="B1596" s="1">
        <v>32845250</v>
      </c>
      <c r="C1596" s="1" t="s">
        <v>7308</v>
      </c>
      <c r="D1596" s="3" t="s">
        <v>7309</v>
      </c>
      <c r="E1596" s="2">
        <v>44089</v>
      </c>
      <c r="G1596" s="1" t="s">
        <v>7310</v>
      </c>
      <c r="H1596" s="1" t="s">
        <v>25</v>
      </c>
      <c r="I1596" s="1" t="s">
        <v>15</v>
      </c>
      <c r="J1596" s="1">
        <v>0</v>
      </c>
      <c r="K1596" s="1">
        <v>0</v>
      </c>
    </row>
    <row r="1597" spans="1:11" s="1" customFormat="1" x14ac:dyDescent="0.2">
      <c r="A1597" s="1">
        <v>1238</v>
      </c>
      <c r="B1597" s="1">
        <v>33531342</v>
      </c>
      <c r="C1597" s="1" t="s">
        <v>7311</v>
      </c>
      <c r="D1597" s="3" t="s">
        <v>25</v>
      </c>
      <c r="E1597" s="2">
        <v>44231</v>
      </c>
      <c r="F1597" s="1" t="s">
        <v>7312</v>
      </c>
      <c r="G1597" s="1" t="s">
        <v>2535</v>
      </c>
      <c r="H1597" s="1" t="s">
        <v>2536</v>
      </c>
      <c r="I1597" s="1" t="s">
        <v>15</v>
      </c>
      <c r="J1597" s="1">
        <v>0</v>
      </c>
      <c r="K1597" s="1">
        <v>0</v>
      </c>
    </row>
    <row r="1598" spans="1:11" s="1" customFormat="1" x14ac:dyDescent="0.2">
      <c r="A1598" s="1">
        <v>671</v>
      </c>
      <c r="B1598" s="1">
        <v>32839164</v>
      </c>
      <c r="C1598" s="1" t="s">
        <v>7313</v>
      </c>
      <c r="D1598" s="3" t="s">
        <v>25</v>
      </c>
      <c r="E1598" s="2">
        <v>44081</v>
      </c>
      <c r="F1598" s="1" t="s">
        <v>7314</v>
      </c>
      <c r="G1598" s="1" t="s">
        <v>7315</v>
      </c>
      <c r="H1598" s="1" t="s">
        <v>7316</v>
      </c>
      <c r="I1598" s="1" t="s">
        <v>15</v>
      </c>
      <c r="J1598" s="1">
        <v>0</v>
      </c>
      <c r="K1598" s="1">
        <v>0</v>
      </c>
    </row>
    <row r="1599" spans="1:11" s="1" customFormat="1" x14ac:dyDescent="0.2">
      <c r="A1599" s="1">
        <v>649</v>
      </c>
      <c r="B1599" s="1">
        <v>32862824</v>
      </c>
      <c r="C1599" s="1" t="s">
        <v>7317</v>
      </c>
      <c r="D1599" s="3" t="s">
        <v>25</v>
      </c>
      <c r="E1599" s="2">
        <v>44084</v>
      </c>
      <c r="F1599" s="1" t="s">
        <v>7318</v>
      </c>
      <c r="G1599" s="1" t="s">
        <v>7319</v>
      </c>
      <c r="H1599" s="1" t="s">
        <v>7320</v>
      </c>
      <c r="I1599" s="1" t="s">
        <v>15</v>
      </c>
      <c r="J1599" s="1">
        <v>0</v>
      </c>
      <c r="K1599" s="1">
        <v>0</v>
      </c>
    </row>
    <row r="1600" spans="1:11" s="1" customFormat="1" x14ac:dyDescent="0.2">
      <c r="A1600" s="1">
        <v>719</v>
      </c>
      <c r="B1600" s="1">
        <v>32756480</v>
      </c>
      <c r="C1600" s="1" t="s">
        <v>7321</v>
      </c>
      <c r="D1600" s="3" t="s">
        <v>7322</v>
      </c>
      <c r="E1600" s="2">
        <v>44055</v>
      </c>
      <c r="F1600" s="1" t="s">
        <v>7323</v>
      </c>
      <c r="G1600" s="1" t="s">
        <v>7324</v>
      </c>
      <c r="H1600" s="1" t="s">
        <v>7325</v>
      </c>
      <c r="I1600" s="1" t="s">
        <v>15</v>
      </c>
      <c r="J1600" s="1">
        <v>0</v>
      </c>
      <c r="K1600" s="1">
        <v>0</v>
      </c>
    </row>
    <row r="1601" spans="1:11" s="1" customFormat="1" x14ac:dyDescent="0.2">
      <c r="A1601" s="1">
        <v>356</v>
      </c>
      <c r="B1601" s="1">
        <v>32404020</v>
      </c>
      <c r="C1601" s="1" t="s">
        <v>7326</v>
      </c>
      <c r="D1601" s="3" t="s">
        <v>25</v>
      </c>
      <c r="E1601" s="2">
        <v>43992</v>
      </c>
      <c r="F1601" s="1" t="s">
        <v>7327</v>
      </c>
      <c r="G1601" s="1" t="s">
        <v>7328</v>
      </c>
      <c r="H1601" s="1" t="s">
        <v>7329</v>
      </c>
      <c r="I1601" s="1" t="s">
        <v>15</v>
      </c>
      <c r="J1601" s="1">
        <v>0</v>
      </c>
      <c r="K1601" s="1">
        <v>0</v>
      </c>
    </row>
    <row r="1602" spans="1:11" s="1" customFormat="1" x14ac:dyDescent="0.2">
      <c r="A1602" s="1">
        <v>321</v>
      </c>
      <c r="B1602" s="1">
        <v>32474009</v>
      </c>
      <c r="C1602" s="1" t="s">
        <v>7330</v>
      </c>
      <c r="D1602" s="3" t="s">
        <v>7331</v>
      </c>
      <c r="E1602" s="2">
        <v>44034</v>
      </c>
      <c r="F1602" s="1" t="s">
        <v>7332</v>
      </c>
      <c r="G1602" s="1" t="s">
        <v>7333</v>
      </c>
      <c r="H1602" s="1" t="s">
        <v>7334</v>
      </c>
      <c r="I1602" s="1" t="s">
        <v>15</v>
      </c>
      <c r="J1602" s="1">
        <v>0</v>
      </c>
      <c r="K1602" s="1">
        <v>0</v>
      </c>
    </row>
    <row r="1603" spans="1:11" s="1" customFormat="1" x14ac:dyDescent="0.2">
      <c r="A1603" s="1">
        <v>1217</v>
      </c>
      <c r="B1603" s="1">
        <v>33549263</v>
      </c>
      <c r="C1603" s="1" t="s">
        <v>7335</v>
      </c>
      <c r="D1603" s="3" t="s">
        <v>7336</v>
      </c>
      <c r="E1603" s="2">
        <v>44252</v>
      </c>
      <c r="F1603" s="1" t="s">
        <v>7337</v>
      </c>
      <c r="G1603" s="1" t="s">
        <v>7338</v>
      </c>
      <c r="H1603" s="1" t="s">
        <v>7339</v>
      </c>
      <c r="I1603" s="1" t="s">
        <v>15</v>
      </c>
      <c r="J1603" s="1">
        <v>0</v>
      </c>
      <c r="K1603" s="1">
        <v>0</v>
      </c>
    </row>
    <row r="1604" spans="1:11" s="1" customFormat="1" x14ac:dyDescent="0.2">
      <c r="A1604" s="1">
        <v>447</v>
      </c>
      <c r="B1604" s="1">
        <v>32731192</v>
      </c>
      <c r="C1604" s="1" t="s">
        <v>7340</v>
      </c>
      <c r="D1604" s="3" t="s">
        <v>7341</v>
      </c>
      <c r="E1604" s="2">
        <v>44060</v>
      </c>
      <c r="F1604" s="1" t="s">
        <v>7342</v>
      </c>
      <c r="G1604" s="1" t="s">
        <v>7343</v>
      </c>
      <c r="H1604" s="1" t="s">
        <v>7344</v>
      </c>
      <c r="I1604" s="1" t="s">
        <v>15</v>
      </c>
      <c r="J1604" s="1">
        <v>0</v>
      </c>
      <c r="K1604" s="1">
        <v>0</v>
      </c>
    </row>
    <row r="1605" spans="1:11" s="1" customFormat="1" x14ac:dyDescent="0.2">
      <c r="A1605" s="1">
        <v>1019</v>
      </c>
      <c r="B1605" s="1">
        <v>33928745</v>
      </c>
      <c r="C1605" s="1" t="s">
        <v>7345</v>
      </c>
      <c r="D1605" s="3" t="s">
        <v>7346</v>
      </c>
      <c r="E1605" s="2">
        <v>44378</v>
      </c>
      <c r="F1605" s="1" t="s">
        <v>7347</v>
      </c>
      <c r="G1605" s="1" t="s">
        <v>2659</v>
      </c>
      <c r="H1605" s="1" t="s">
        <v>7348</v>
      </c>
      <c r="I1605" s="1" t="s">
        <v>15</v>
      </c>
      <c r="J1605" s="1">
        <v>0</v>
      </c>
      <c r="K1605" s="1">
        <v>0</v>
      </c>
    </row>
    <row r="1606" spans="1:11" s="1" customFormat="1" x14ac:dyDescent="0.2">
      <c r="A1606" s="1">
        <v>483</v>
      </c>
      <c r="B1606" s="1">
        <v>33093065</v>
      </c>
      <c r="C1606" s="1" t="s">
        <v>7349</v>
      </c>
      <c r="D1606" s="3" t="s">
        <v>25</v>
      </c>
      <c r="E1606" s="2">
        <v>44140</v>
      </c>
      <c r="F1606" s="1" t="s">
        <v>7350</v>
      </c>
      <c r="G1606" s="1" t="s">
        <v>2535</v>
      </c>
      <c r="H1606" s="1" t="s">
        <v>2536</v>
      </c>
      <c r="I1606" s="1" t="s">
        <v>15</v>
      </c>
      <c r="J1606" s="1">
        <v>0</v>
      </c>
      <c r="K1606" s="1">
        <v>0</v>
      </c>
    </row>
    <row r="1607" spans="1:11" s="1" customFormat="1" x14ac:dyDescent="0.2">
      <c r="A1607" s="1">
        <v>1450</v>
      </c>
      <c r="B1607" s="1">
        <v>33960659</v>
      </c>
      <c r="C1607" s="1" t="s">
        <v>7351</v>
      </c>
      <c r="D1607" s="3" t="s">
        <v>7352</v>
      </c>
      <c r="E1607" s="2">
        <v>44369</v>
      </c>
      <c r="F1607" s="1" t="s">
        <v>7353</v>
      </c>
      <c r="G1607" s="1" t="s">
        <v>2659</v>
      </c>
      <c r="H1607" s="1" t="s">
        <v>7348</v>
      </c>
      <c r="I1607" s="1" t="s">
        <v>15</v>
      </c>
      <c r="J1607" s="1">
        <v>0</v>
      </c>
      <c r="K1607" s="1">
        <v>0</v>
      </c>
    </row>
    <row r="1608" spans="1:11" s="1" customFormat="1" x14ac:dyDescent="0.2">
      <c r="A1608" s="1">
        <v>404</v>
      </c>
      <c r="B1608" s="1">
        <v>32297723</v>
      </c>
      <c r="C1608" s="1" t="s">
        <v>7354</v>
      </c>
      <c r="D1608" s="3" t="s">
        <v>7355</v>
      </c>
      <c r="E1608" s="2">
        <v>43941</v>
      </c>
      <c r="F1608" s="1" t="s">
        <v>7356</v>
      </c>
      <c r="G1608" s="1" t="s">
        <v>7357</v>
      </c>
      <c r="H1608" s="1" t="s">
        <v>7358</v>
      </c>
      <c r="I1608" s="1" t="s">
        <v>15</v>
      </c>
      <c r="J1608" s="1">
        <v>0</v>
      </c>
      <c r="K1608" s="1">
        <v>0</v>
      </c>
    </row>
    <row r="1609" spans="1:11" s="1" customFormat="1" x14ac:dyDescent="0.2">
      <c r="A1609" s="1">
        <v>576</v>
      </c>
      <c r="B1609" s="1">
        <v>32978611</v>
      </c>
      <c r="C1609" s="1" t="s">
        <v>7359</v>
      </c>
      <c r="D1609" s="3" t="s">
        <v>25</v>
      </c>
      <c r="E1609" s="2">
        <v>44109</v>
      </c>
      <c r="F1609" s="1" t="s">
        <v>7360</v>
      </c>
      <c r="G1609" s="1" t="s">
        <v>6507</v>
      </c>
      <c r="H1609" s="1" t="s">
        <v>25</v>
      </c>
      <c r="I1609" s="1" t="s">
        <v>15</v>
      </c>
      <c r="J1609" s="1">
        <v>0</v>
      </c>
      <c r="K1609" s="1">
        <v>0</v>
      </c>
    </row>
    <row r="1610" spans="1:11" s="1" customFormat="1" x14ac:dyDescent="0.2">
      <c r="A1610" s="1">
        <v>1359</v>
      </c>
      <c r="B1610" s="1">
        <v>34075245</v>
      </c>
      <c r="C1610" s="1" t="s">
        <v>7361</v>
      </c>
      <c r="D1610" s="3" t="s">
        <v>25</v>
      </c>
      <c r="E1610" s="2">
        <v>44354</v>
      </c>
      <c r="F1610" s="1" t="s">
        <v>7362</v>
      </c>
      <c r="G1610" s="1" t="s">
        <v>7363</v>
      </c>
      <c r="H1610" s="1" t="s">
        <v>25</v>
      </c>
      <c r="I1610" s="1" t="s">
        <v>15</v>
      </c>
      <c r="J1610" s="1">
        <v>0</v>
      </c>
      <c r="K1610" s="1">
        <v>0</v>
      </c>
    </row>
    <row r="1611" spans="1:11" s="1" customFormat="1" x14ac:dyDescent="0.2">
      <c r="A1611" s="1">
        <v>1126</v>
      </c>
      <c r="B1611" s="1">
        <v>33644298</v>
      </c>
      <c r="C1611" s="1" t="s">
        <v>7364</v>
      </c>
      <c r="D1611" s="3" t="s">
        <v>7365</v>
      </c>
      <c r="E1611" s="2">
        <v>44260</v>
      </c>
      <c r="F1611" s="1" t="s">
        <v>7366</v>
      </c>
      <c r="G1611" s="1" t="s">
        <v>7367</v>
      </c>
      <c r="H1611" s="1" t="s">
        <v>7368</v>
      </c>
      <c r="I1611" s="1" t="s">
        <v>15</v>
      </c>
      <c r="J1611" s="1">
        <v>0</v>
      </c>
      <c r="K1611" s="1">
        <v>0</v>
      </c>
    </row>
    <row r="1612" spans="1:11" s="1" customFormat="1" x14ac:dyDescent="0.2">
      <c r="A1612" s="1">
        <v>1376</v>
      </c>
      <c r="B1612" s="1">
        <v>33719885</v>
      </c>
      <c r="C1612" s="1" t="s">
        <v>7369</v>
      </c>
      <c r="D1612" s="3" t="s">
        <v>7370</v>
      </c>
      <c r="E1612" s="2">
        <v>44287</v>
      </c>
      <c r="F1612" s="1" t="s">
        <v>7371</v>
      </c>
      <c r="G1612" s="1" t="s">
        <v>7372</v>
      </c>
      <c r="H1612" s="1" t="s">
        <v>7373</v>
      </c>
      <c r="I1612" s="1" t="s">
        <v>15</v>
      </c>
      <c r="J1612" s="1">
        <v>0</v>
      </c>
      <c r="K1612" s="1">
        <v>0</v>
      </c>
    </row>
    <row r="1613" spans="1:11" s="1" customFormat="1" x14ac:dyDescent="0.2">
      <c r="A1613" s="1">
        <v>1293</v>
      </c>
      <c r="B1613" s="1">
        <v>33798717</v>
      </c>
      <c r="C1613" s="1" t="s">
        <v>7374</v>
      </c>
      <c r="D1613" s="3" t="s">
        <v>7375</v>
      </c>
      <c r="E1613" s="2">
        <v>44335</v>
      </c>
      <c r="F1613" s="1" t="s">
        <v>7376</v>
      </c>
      <c r="G1613" s="1" t="s">
        <v>7377</v>
      </c>
      <c r="H1613" s="1" t="s">
        <v>7378</v>
      </c>
      <c r="I1613" s="1" t="s">
        <v>15</v>
      </c>
      <c r="J1613" s="1">
        <v>0</v>
      </c>
      <c r="K1613" s="1">
        <v>0</v>
      </c>
    </row>
    <row r="1614" spans="1:11" s="1" customFormat="1" x14ac:dyDescent="0.2">
      <c r="A1614" s="1">
        <v>1390</v>
      </c>
      <c r="B1614" s="1">
        <v>33692215</v>
      </c>
      <c r="C1614" s="1" t="s">
        <v>7379</v>
      </c>
      <c r="D1614" s="3" t="s">
        <v>7380</v>
      </c>
      <c r="E1614" s="2">
        <v>44362</v>
      </c>
      <c r="F1614" s="1" t="s">
        <v>7381</v>
      </c>
      <c r="G1614" s="1" t="s">
        <v>7382</v>
      </c>
      <c r="H1614" s="1" t="s">
        <v>7383</v>
      </c>
      <c r="I1614" s="1" t="s">
        <v>15</v>
      </c>
      <c r="J1614" s="1">
        <v>0</v>
      </c>
      <c r="K1614" s="1">
        <v>0</v>
      </c>
    </row>
    <row r="1615" spans="1:11" s="1" customFormat="1" x14ac:dyDescent="0.2">
      <c r="A1615" s="1">
        <v>840</v>
      </c>
      <c r="B1615" s="1">
        <v>33390829</v>
      </c>
      <c r="C1615" s="1" t="s">
        <v>7384</v>
      </c>
      <c r="D1615" s="3" t="s">
        <v>7385</v>
      </c>
      <c r="E1615" s="2">
        <v>44210</v>
      </c>
      <c r="F1615" s="1" t="s">
        <v>7386</v>
      </c>
      <c r="G1615" s="1" t="s">
        <v>7387</v>
      </c>
      <c r="H1615" s="1" t="s">
        <v>7388</v>
      </c>
      <c r="I1615" s="1" t="s">
        <v>15</v>
      </c>
      <c r="J1615" s="1">
        <v>0</v>
      </c>
      <c r="K1615" s="1">
        <v>0</v>
      </c>
    </row>
    <row r="1616" spans="1:11" s="1" customFormat="1" x14ac:dyDescent="0.2">
      <c r="A1616" s="1">
        <v>654</v>
      </c>
      <c r="B1616" s="1">
        <v>32854391</v>
      </c>
      <c r="C1616" s="1" t="s">
        <v>7389</v>
      </c>
      <c r="D1616" s="3" t="s">
        <v>7390</v>
      </c>
      <c r="E1616" s="2">
        <v>44131</v>
      </c>
      <c r="F1616" s="1" t="s">
        <v>7391</v>
      </c>
      <c r="G1616" s="1" t="s">
        <v>7392</v>
      </c>
      <c r="H1616" s="1" t="s">
        <v>7393</v>
      </c>
      <c r="I1616" s="1" t="s">
        <v>15</v>
      </c>
      <c r="J1616" s="1">
        <v>0</v>
      </c>
      <c r="K1616" s="1">
        <v>0</v>
      </c>
    </row>
    <row r="1617" spans="1:11" s="1" customFormat="1" x14ac:dyDescent="0.2">
      <c r="A1617" s="1">
        <v>1385</v>
      </c>
      <c r="B1617" s="1">
        <v>33705636</v>
      </c>
      <c r="C1617" s="1" t="s">
        <v>7394</v>
      </c>
      <c r="D1617" s="3" t="s">
        <v>7395</v>
      </c>
      <c r="E1617" s="2">
        <v>44270</v>
      </c>
      <c r="F1617" s="1" t="s">
        <v>7396</v>
      </c>
      <c r="G1617" s="1" t="s">
        <v>7397</v>
      </c>
      <c r="H1617" s="1" t="s">
        <v>25</v>
      </c>
      <c r="I1617" s="1" t="s">
        <v>15</v>
      </c>
      <c r="J1617" s="1">
        <v>0</v>
      </c>
      <c r="K1617" s="1">
        <v>0</v>
      </c>
    </row>
    <row r="1618" spans="1:11" s="1" customFormat="1" x14ac:dyDescent="0.2">
      <c r="A1618" s="1">
        <v>1001</v>
      </c>
      <c r="B1618" s="1">
        <v>33199968</v>
      </c>
      <c r="C1618" s="1" t="s">
        <v>7398</v>
      </c>
      <c r="D1618" s="3" t="s">
        <v>7399</v>
      </c>
      <c r="E1618" s="2">
        <v>44195</v>
      </c>
      <c r="F1618" s="1" t="s">
        <v>7400</v>
      </c>
      <c r="G1618" s="1" t="s">
        <v>7401</v>
      </c>
      <c r="H1618" s="1" t="s">
        <v>7402</v>
      </c>
      <c r="I1618" s="1" t="s">
        <v>15</v>
      </c>
      <c r="J1618" s="1">
        <v>0</v>
      </c>
      <c r="K1618" s="1">
        <v>0</v>
      </c>
    </row>
    <row r="1619" spans="1:11" s="1" customFormat="1" x14ac:dyDescent="0.2">
      <c r="A1619" s="1">
        <v>362</v>
      </c>
      <c r="B1619" s="1">
        <v>32387332</v>
      </c>
      <c r="C1619" s="1" t="s">
        <v>7403</v>
      </c>
      <c r="D1619" s="3" t="s">
        <v>7404</v>
      </c>
      <c r="E1619" s="2">
        <v>44057</v>
      </c>
      <c r="F1619" s="1" t="s">
        <v>7405</v>
      </c>
      <c r="G1619" s="1" t="s">
        <v>7406</v>
      </c>
      <c r="H1619" s="1" t="s">
        <v>7407</v>
      </c>
      <c r="I1619" s="1" t="s">
        <v>15</v>
      </c>
      <c r="J1619" s="1">
        <v>0</v>
      </c>
      <c r="K1619" s="1">
        <v>0</v>
      </c>
    </row>
    <row r="1620" spans="1:11" s="1" customFormat="1" x14ac:dyDescent="0.2">
      <c r="A1620" s="1">
        <v>530</v>
      </c>
      <c r="B1620" s="1">
        <v>32554907</v>
      </c>
      <c r="C1620" s="1" t="s">
        <v>7408</v>
      </c>
      <c r="D1620" s="3" t="s">
        <v>7409</v>
      </c>
      <c r="E1620" s="2">
        <v>44007</v>
      </c>
      <c r="G1620" s="1" t="s">
        <v>7410</v>
      </c>
      <c r="H1620" s="1" t="s">
        <v>7411</v>
      </c>
      <c r="I1620" s="1" t="s">
        <v>15</v>
      </c>
      <c r="J1620" s="1">
        <v>0</v>
      </c>
      <c r="K1620" s="1">
        <v>0</v>
      </c>
    </row>
    <row r="1621" spans="1:11" s="1" customFormat="1" x14ac:dyDescent="0.2">
      <c r="A1621" s="1">
        <v>626</v>
      </c>
      <c r="B1621" s="1">
        <v>32900341</v>
      </c>
      <c r="C1621" s="1" t="s">
        <v>7412</v>
      </c>
      <c r="D1621" s="3" t="s">
        <v>7413</v>
      </c>
      <c r="E1621" s="2">
        <v>44207</v>
      </c>
      <c r="F1621" s="1" t="s">
        <v>7414</v>
      </c>
      <c r="G1621" s="1" t="s">
        <v>7415</v>
      </c>
      <c r="H1621" s="1" t="s">
        <v>7416</v>
      </c>
      <c r="I1621" s="1" t="s">
        <v>15</v>
      </c>
      <c r="J1621" s="1">
        <v>0</v>
      </c>
      <c r="K1621" s="1">
        <v>0</v>
      </c>
    </row>
    <row r="1622" spans="1:11" s="1" customFormat="1" x14ac:dyDescent="0.2">
      <c r="A1622" s="1">
        <v>812</v>
      </c>
      <c r="B1622" s="1">
        <v>33429880</v>
      </c>
      <c r="C1622" s="1" t="s">
        <v>7417</v>
      </c>
      <c r="D1622" s="3" t="s">
        <v>7418</v>
      </c>
      <c r="E1622" s="2">
        <v>44245</v>
      </c>
      <c r="F1622" s="1" t="s">
        <v>7419</v>
      </c>
      <c r="G1622" s="1" t="s">
        <v>7420</v>
      </c>
      <c r="H1622" s="1" t="s">
        <v>7421</v>
      </c>
      <c r="I1622" s="1" t="s">
        <v>15</v>
      </c>
      <c r="J1622" s="1">
        <v>0</v>
      </c>
      <c r="K1622" s="1">
        <v>0</v>
      </c>
    </row>
    <row r="1623" spans="1:11" s="1" customFormat="1" x14ac:dyDescent="0.2">
      <c r="A1623" s="1">
        <v>701</v>
      </c>
      <c r="B1623" s="1">
        <v>32792167</v>
      </c>
      <c r="C1623" s="1" t="s">
        <v>7422</v>
      </c>
      <c r="D1623" s="3" t="s">
        <v>7423</v>
      </c>
      <c r="E1623" s="2">
        <v>44194</v>
      </c>
      <c r="F1623" s="1" t="s">
        <v>7424</v>
      </c>
      <c r="G1623" s="1" t="s">
        <v>7425</v>
      </c>
      <c r="H1623" s="1" t="s">
        <v>7426</v>
      </c>
      <c r="I1623" s="1" t="s">
        <v>15</v>
      </c>
      <c r="J1623" s="1">
        <v>0</v>
      </c>
      <c r="K1623" s="1">
        <v>0</v>
      </c>
    </row>
    <row r="1624" spans="1:11" s="1" customFormat="1" x14ac:dyDescent="0.2">
      <c r="A1624" s="1">
        <v>900</v>
      </c>
      <c r="B1624" s="1">
        <v>33306985</v>
      </c>
      <c r="C1624" s="1" t="s">
        <v>3895</v>
      </c>
      <c r="D1624" s="3" t="s">
        <v>7427</v>
      </c>
      <c r="E1624" s="2">
        <v>44216</v>
      </c>
      <c r="F1624" s="1" t="s">
        <v>7428</v>
      </c>
      <c r="G1624" s="1" t="s">
        <v>3898</v>
      </c>
      <c r="H1624" s="1" t="s">
        <v>7429</v>
      </c>
      <c r="I1624" s="1" t="s">
        <v>15</v>
      </c>
      <c r="J1624" s="1">
        <v>0</v>
      </c>
      <c r="K1624" s="1">
        <v>0</v>
      </c>
    </row>
    <row r="1625" spans="1:11" s="1" customFormat="1" x14ac:dyDescent="0.2">
      <c r="A1625" s="1">
        <v>1413</v>
      </c>
      <c r="B1625" s="1">
        <v>34012121</v>
      </c>
      <c r="C1625" s="1" t="s">
        <v>7430</v>
      </c>
      <c r="D1625" s="3" t="s">
        <v>25</v>
      </c>
      <c r="E1625" s="2">
        <v>44336</v>
      </c>
      <c r="F1625" s="1" t="s">
        <v>7431</v>
      </c>
      <c r="G1625" s="1" t="s">
        <v>7432</v>
      </c>
      <c r="H1625" s="1" t="s">
        <v>25</v>
      </c>
      <c r="I1625" s="1" t="s">
        <v>15</v>
      </c>
      <c r="J1625" s="1">
        <v>0</v>
      </c>
      <c r="K1625" s="1">
        <v>0</v>
      </c>
    </row>
    <row r="1626" spans="1:11" s="1" customFormat="1" x14ac:dyDescent="0.2">
      <c r="A1626" s="1">
        <v>1129</v>
      </c>
      <c r="B1626" s="1">
        <v>33177214</v>
      </c>
      <c r="C1626" s="1" t="s">
        <v>7433</v>
      </c>
      <c r="D1626" s="3" t="s">
        <v>7434</v>
      </c>
      <c r="E1626" s="2">
        <v>44158</v>
      </c>
      <c r="F1626" s="1" t="s">
        <v>7435</v>
      </c>
      <c r="G1626" s="1" t="s">
        <v>7436</v>
      </c>
      <c r="H1626" s="1" t="s">
        <v>7437</v>
      </c>
      <c r="I1626" s="1" t="s">
        <v>15</v>
      </c>
      <c r="J1626" s="1">
        <v>0</v>
      </c>
      <c r="K1626" s="1">
        <v>0</v>
      </c>
    </row>
    <row r="1627" spans="1:11" s="1" customFormat="1" x14ac:dyDescent="0.2">
      <c r="A1627" s="1">
        <v>1414</v>
      </c>
      <c r="B1627" s="1">
        <v>34008027</v>
      </c>
      <c r="C1627" s="1" t="s">
        <v>7438</v>
      </c>
      <c r="D1627" s="3" t="s">
        <v>7439</v>
      </c>
      <c r="E1627" s="2">
        <v>44378</v>
      </c>
      <c r="F1627" s="1" t="s">
        <v>7440</v>
      </c>
      <c r="G1627" s="1" t="s">
        <v>7441</v>
      </c>
      <c r="H1627" s="1" t="s">
        <v>7442</v>
      </c>
      <c r="I1627" s="1" t="s">
        <v>15</v>
      </c>
      <c r="J1627" s="1">
        <v>0</v>
      </c>
      <c r="K1627" s="1">
        <v>0</v>
      </c>
    </row>
    <row r="1628" spans="1:11" s="1" customFormat="1" x14ac:dyDescent="0.2">
      <c r="A1628" s="1">
        <v>1430</v>
      </c>
      <c r="B1628" s="1">
        <v>33991474</v>
      </c>
      <c r="C1628" s="1" t="s">
        <v>7443</v>
      </c>
      <c r="D1628" s="3" t="s">
        <v>25</v>
      </c>
      <c r="E1628" s="2">
        <v>44343</v>
      </c>
      <c r="F1628" s="1" t="s">
        <v>7444</v>
      </c>
      <c r="G1628" s="1" t="s">
        <v>1647</v>
      </c>
      <c r="H1628" s="1" t="s">
        <v>7445</v>
      </c>
      <c r="I1628" s="1" t="s">
        <v>15</v>
      </c>
      <c r="J1628" s="1">
        <v>0</v>
      </c>
      <c r="K1628" s="1">
        <v>0</v>
      </c>
    </row>
    <row r="1629" spans="1:11" s="1" customFormat="1" x14ac:dyDescent="0.2">
      <c r="A1629" s="1">
        <v>588</v>
      </c>
      <c r="B1629" s="1">
        <v>32961361</v>
      </c>
      <c r="C1629" s="1" t="s">
        <v>7446</v>
      </c>
      <c r="D1629" s="3" t="s">
        <v>7447</v>
      </c>
      <c r="E1629" s="2">
        <v>44176</v>
      </c>
      <c r="F1629" s="1" t="s">
        <v>7448</v>
      </c>
      <c r="G1629" s="1" t="s">
        <v>7449</v>
      </c>
      <c r="H1629" s="1" t="s">
        <v>7450</v>
      </c>
      <c r="I1629" s="1" t="s">
        <v>15</v>
      </c>
      <c r="J1629" s="1">
        <v>0</v>
      </c>
      <c r="K1629" s="1">
        <v>0</v>
      </c>
    </row>
    <row r="1630" spans="1:11" s="1" customFormat="1" x14ac:dyDescent="0.2">
      <c r="A1630" s="1">
        <v>471</v>
      </c>
      <c r="B1630" s="1">
        <v>33110933</v>
      </c>
      <c r="C1630" s="1" t="s">
        <v>7451</v>
      </c>
      <c r="D1630" s="3" t="s">
        <v>7452</v>
      </c>
      <c r="E1630" s="2">
        <v>44244</v>
      </c>
      <c r="F1630" s="1" t="s">
        <v>7453</v>
      </c>
      <c r="G1630" s="1" t="s">
        <v>7454</v>
      </c>
      <c r="H1630" s="1" t="s">
        <v>7455</v>
      </c>
      <c r="I1630" s="1" t="s">
        <v>15</v>
      </c>
      <c r="J1630" s="1">
        <v>0</v>
      </c>
      <c r="K1630" s="1">
        <v>0</v>
      </c>
    </row>
    <row r="1631" spans="1:11" s="1" customFormat="1" x14ac:dyDescent="0.2">
      <c r="A1631" s="1">
        <v>841</v>
      </c>
      <c r="B1631" s="1">
        <v>33390810</v>
      </c>
      <c r="C1631" s="1" t="s">
        <v>7456</v>
      </c>
      <c r="D1631" s="3" t="s">
        <v>7457</v>
      </c>
      <c r="E1631" s="2">
        <v>44204</v>
      </c>
      <c r="F1631" s="1" t="s">
        <v>7458</v>
      </c>
      <c r="G1631" s="1" t="s">
        <v>7459</v>
      </c>
      <c r="H1631" s="1" t="s">
        <v>7460</v>
      </c>
      <c r="I1631" s="1" t="s">
        <v>15</v>
      </c>
      <c r="J1631" s="1">
        <v>0</v>
      </c>
      <c r="K1631" s="1">
        <v>0</v>
      </c>
    </row>
    <row r="1632" spans="1:11" s="1" customFormat="1" x14ac:dyDescent="0.2">
      <c r="A1632" s="1">
        <v>673</v>
      </c>
      <c r="B1632" s="1">
        <v>32838283</v>
      </c>
      <c r="C1632" s="1" t="s">
        <v>7461</v>
      </c>
      <c r="D1632" s="3" t="s">
        <v>7462</v>
      </c>
      <c r="E1632" s="2">
        <v>44104</v>
      </c>
      <c r="F1632" s="1" t="s">
        <v>7463</v>
      </c>
      <c r="G1632" s="1" t="s">
        <v>7464</v>
      </c>
      <c r="H1632" s="1" t="s">
        <v>7465</v>
      </c>
      <c r="I1632" s="1" t="s">
        <v>15</v>
      </c>
      <c r="J1632" s="1">
        <v>0</v>
      </c>
      <c r="K1632" s="1">
        <v>0</v>
      </c>
    </row>
    <row r="1633" spans="1:11" s="1" customFormat="1" x14ac:dyDescent="0.2">
      <c r="A1633" s="1">
        <v>369</v>
      </c>
      <c r="B1633" s="1">
        <v>32375002</v>
      </c>
      <c r="C1633" s="1" t="s">
        <v>7466</v>
      </c>
      <c r="D1633" s="3" t="s">
        <v>7467</v>
      </c>
      <c r="E1633" s="2">
        <v>44005</v>
      </c>
      <c r="F1633" s="1" t="s">
        <v>7468</v>
      </c>
      <c r="G1633" s="1" t="s">
        <v>7469</v>
      </c>
      <c r="H1633" s="1" t="s">
        <v>7470</v>
      </c>
      <c r="I1633" s="1" t="s">
        <v>15</v>
      </c>
      <c r="J1633" s="1">
        <v>0</v>
      </c>
      <c r="K1633" s="1">
        <v>0</v>
      </c>
    </row>
    <row r="1634" spans="1:11" s="1" customFormat="1" x14ac:dyDescent="0.2">
      <c r="A1634" s="1">
        <v>1322</v>
      </c>
      <c r="B1634" s="1">
        <v>33764580</v>
      </c>
      <c r="C1634" s="1" t="s">
        <v>7471</v>
      </c>
      <c r="D1634" s="3" t="s">
        <v>7472</v>
      </c>
      <c r="E1634" s="2">
        <v>44280</v>
      </c>
      <c r="F1634" s="1" t="s">
        <v>7473</v>
      </c>
      <c r="G1634" s="1" t="s">
        <v>7474</v>
      </c>
      <c r="H1634" s="1" t="s">
        <v>7475</v>
      </c>
      <c r="I1634" s="1" t="s">
        <v>15</v>
      </c>
      <c r="J1634" s="1">
        <v>0</v>
      </c>
      <c r="K1634" s="1">
        <v>0</v>
      </c>
    </row>
    <row r="1635" spans="1:11" s="1" customFormat="1" x14ac:dyDescent="0.2">
      <c r="A1635" s="1">
        <v>1228</v>
      </c>
      <c r="B1635" s="1">
        <v>33539333</v>
      </c>
      <c r="C1635" s="1" t="s">
        <v>7476</v>
      </c>
      <c r="D1635" s="3" t="s">
        <v>7477</v>
      </c>
      <c r="E1635" s="2">
        <v>44232</v>
      </c>
      <c r="F1635" s="1" t="s">
        <v>7478</v>
      </c>
      <c r="G1635" s="1" t="s">
        <v>7479</v>
      </c>
      <c r="H1635" s="1" t="s">
        <v>25</v>
      </c>
      <c r="I1635" s="1" t="s">
        <v>15</v>
      </c>
      <c r="J1635" s="1">
        <v>0</v>
      </c>
      <c r="K1635" s="1">
        <v>0</v>
      </c>
    </row>
    <row r="1636" spans="1:11" s="1" customFormat="1" x14ac:dyDescent="0.2">
      <c r="A1636" s="1">
        <v>984</v>
      </c>
      <c r="B1636" s="1">
        <v>33221134</v>
      </c>
      <c r="C1636" s="1" t="s">
        <v>7480</v>
      </c>
      <c r="D1636" s="3" t="s">
        <v>7481</v>
      </c>
      <c r="E1636" s="2">
        <v>44228</v>
      </c>
      <c r="F1636" s="1" t="s">
        <v>7482</v>
      </c>
      <c r="G1636" s="1" t="s">
        <v>7483</v>
      </c>
      <c r="H1636" s="1" t="s">
        <v>7484</v>
      </c>
      <c r="I1636" s="1" t="s">
        <v>15</v>
      </c>
      <c r="J1636" s="1">
        <v>0</v>
      </c>
      <c r="K1636" s="1">
        <v>0</v>
      </c>
    </row>
    <row r="1637" spans="1:11" s="1" customFormat="1" x14ac:dyDescent="0.2">
      <c r="A1637" s="1">
        <v>992</v>
      </c>
      <c r="B1637" s="1">
        <v>33215168</v>
      </c>
      <c r="C1637" s="1" t="s">
        <v>7485</v>
      </c>
      <c r="D1637" s="3" t="s">
        <v>7486</v>
      </c>
      <c r="E1637" s="2">
        <v>44303</v>
      </c>
      <c r="F1637" s="1" t="s">
        <v>4083</v>
      </c>
      <c r="G1637" s="1" t="s">
        <v>4084</v>
      </c>
      <c r="H1637" s="1" t="s">
        <v>4085</v>
      </c>
      <c r="I1637" s="1" t="s">
        <v>15</v>
      </c>
      <c r="J1637" s="1">
        <v>0</v>
      </c>
      <c r="K1637" s="1">
        <v>0</v>
      </c>
    </row>
    <row r="1638" spans="1:11" s="1" customFormat="1" x14ac:dyDescent="0.2">
      <c r="A1638" s="1">
        <v>849</v>
      </c>
      <c r="B1638" s="1">
        <v>33380328</v>
      </c>
      <c r="C1638" s="1" t="s">
        <v>7487</v>
      </c>
      <c r="D1638" s="3" t="s">
        <v>7488</v>
      </c>
      <c r="E1638" s="2">
        <v>44210</v>
      </c>
      <c r="F1638" s="1" t="s">
        <v>7489</v>
      </c>
      <c r="G1638" s="1" t="s">
        <v>7490</v>
      </c>
      <c r="H1638" s="1" t="s">
        <v>7491</v>
      </c>
      <c r="I1638" s="1" t="s">
        <v>15</v>
      </c>
      <c r="J1638" s="1">
        <v>0</v>
      </c>
      <c r="K1638" s="1">
        <v>0</v>
      </c>
    </row>
    <row r="1639" spans="1:11" s="1" customFormat="1" x14ac:dyDescent="0.2">
      <c r="A1639" s="1">
        <v>368</v>
      </c>
      <c r="B1639" s="1">
        <v>32376359</v>
      </c>
      <c r="C1639" s="1" t="s">
        <v>7492</v>
      </c>
      <c r="D1639" s="3" t="s">
        <v>7493</v>
      </c>
      <c r="E1639" s="2">
        <v>44000</v>
      </c>
      <c r="F1639" s="1" t="s">
        <v>7494</v>
      </c>
      <c r="G1639" s="1" t="s">
        <v>7495</v>
      </c>
      <c r="H1639" s="1" t="s">
        <v>7496</v>
      </c>
      <c r="I1639" s="1" t="s">
        <v>15</v>
      </c>
      <c r="J1639" s="1">
        <v>0</v>
      </c>
      <c r="K1639" s="1">
        <v>0</v>
      </c>
    </row>
    <row r="1640" spans="1:11" s="1" customFormat="1" x14ac:dyDescent="0.2">
      <c r="A1640" s="1">
        <v>1024</v>
      </c>
      <c r="B1640" s="1">
        <v>33923363</v>
      </c>
      <c r="C1640" s="1" t="s">
        <v>7497</v>
      </c>
      <c r="D1640" s="3" t="s">
        <v>7498</v>
      </c>
      <c r="E1640" s="2">
        <v>44343</v>
      </c>
      <c r="F1640" s="1" t="s">
        <v>7499</v>
      </c>
      <c r="G1640" s="1" t="s">
        <v>7500</v>
      </c>
      <c r="H1640" s="1" t="s">
        <v>7501</v>
      </c>
      <c r="I1640" s="1" t="s">
        <v>15</v>
      </c>
      <c r="J1640" s="1">
        <v>0</v>
      </c>
      <c r="K1640" s="1">
        <v>0</v>
      </c>
    </row>
    <row r="1641" spans="1:11" s="1" customFormat="1" x14ac:dyDescent="0.2">
      <c r="A1641" s="1">
        <v>457</v>
      </c>
      <c r="B1641" s="1">
        <v>32701395</v>
      </c>
      <c r="C1641" s="1" t="s">
        <v>7502</v>
      </c>
      <c r="D1641" s="3" t="s">
        <v>7503</v>
      </c>
      <c r="E1641" s="2">
        <v>44098</v>
      </c>
      <c r="F1641" s="1" t="s">
        <v>7504</v>
      </c>
      <c r="G1641" s="1" t="s">
        <v>7505</v>
      </c>
      <c r="H1641" s="1" t="s">
        <v>7506</v>
      </c>
      <c r="I1641" s="1" t="s">
        <v>15</v>
      </c>
      <c r="J1641" s="1">
        <v>0</v>
      </c>
      <c r="K1641" s="1">
        <v>0</v>
      </c>
    </row>
    <row r="1642" spans="1:11" s="1" customFormat="1" x14ac:dyDescent="0.2">
      <c r="A1642" s="1">
        <v>1306</v>
      </c>
      <c r="B1642" s="1">
        <v>34128597</v>
      </c>
      <c r="C1642" s="1" t="s">
        <v>7507</v>
      </c>
      <c r="D1642" s="3" t="s">
        <v>7508</v>
      </c>
      <c r="E1642" s="2">
        <v>44366</v>
      </c>
      <c r="F1642" s="1" t="s">
        <v>7509</v>
      </c>
      <c r="G1642" s="1" t="s">
        <v>7510</v>
      </c>
      <c r="H1642" s="1" t="s">
        <v>7511</v>
      </c>
      <c r="I1642" s="1" t="s">
        <v>15</v>
      </c>
      <c r="J1642" s="1">
        <v>0</v>
      </c>
      <c r="K1642" s="1">
        <v>0</v>
      </c>
    </row>
    <row r="1643" spans="1:11" s="1" customFormat="1" x14ac:dyDescent="0.2">
      <c r="A1643" s="1">
        <v>427</v>
      </c>
      <c r="B1643" s="1">
        <v>32227757</v>
      </c>
      <c r="C1643" s="1" t="s">
        <v>7512</v>
      </c>
      <c r="D1643" s="3" t="s">
        <v>25</v>
      </c>
      <c r="E1643" s="2">
        <v>43977</v>
      </c>
      <c r="F1643" s="1" t="s">
        <v>7513</v>
      </c>
      <c r="G1643" s="1" t="s">
        <v>7514</v>
      </c>
      <c r="H1643" s="1" t="s">
        <v>7515</v>
      </c>
      <c r="I1643" s="1" t="s">
        <v>15</v>
      </c>
      <c r="J1643" s="1">
        <v>0</v>
      </c>
      <c r="K1643" s="1">
        <v>0</v>
      </c>
    </row>
    <row r="1644" spans="1:11" s="1" customFormat="1" x14ac:dyDescent="0.2">
      <c r="A1644" s="1">
        <v>661</v>
      </c>
      <c r="B1644" s="1">
        <v>32846056</v>
      </c>
      <c r="C1644" s="1" t="s">
        <v>7516</v>
      </c>
      <c r="D1644" s="3" t="s">
        <v>25</v>
      </c>
      <c r="E1644" s="2">
        <v>44145</v>
      </c>
      <c r="F1644" s="1" t="s">
        <v>7517</v>
      </c>
      <c r="G1644" s="1" t="s">
        <v>7518</v>
      </c>
      <c r="H1644" s="1" t="s">
        <v>7519</v>
      </c>
      <c r="I1644" s="1" t="s">
        <v>15</v>
      </c>
      <c r="J1644" s="1">
        <v>0</v>
      </c>
      <c r="K1644" s="1">
        <v>0</v>
      </c>
    </row>
    <row r="1645" spans="1:11" s="1" customFormat="1" x14ac:dyDescent="0.2">
      <c r="A1645" s="1">
        <v>1076</v>
      </c>
      <c r="B1645" s="1">
        <v>33868742</v>
      </c>
      <c r="C1645" s="1" t="s">
        <v>7520</v>
      </c>
      <c r="D1645" s="3" t="s">
        <v>7521</v>
      </c>
      <c r="E1645" s="2">
        <v>44316</v>
      </c>
      <c r="F1645" s="1" t="s">
        <v>7522</v>
      </c>
      <c r="G1645" s="1" t="s">
        <v>7523</v>
      </c>
      <c r="H1645" s="1" t="s">
        <v>7524</v>
      </c>
      <c r="I1645" s="1" t="s">
        <v>15</v>
      </c>
      <c r="J1645" s="1">
        <v>0</v>
      </c>
      <c r="K1645" s="1">
        <v>0</v>
      </c>
    </row>
    <row r="1646" spans="1:11" s="1" customFormat="1" x14ac:dyDescent="0.2">
      <c r="A1646" s="1">
        <v>1013</v>
      </c>
      <c r="B1646" s="1">
        <v>33930855</v>
      </c>
      <c r="C1646" s="1" t="s">
        <v>7525</v>
      </c>
      <c r="D1646" s="3" t="s">
        <v>7526</v>
      </c>
      <c r="E1646" s="2">
        <v>44371</v>
      </c>
      <c r="F1646" s="1" t="s">
        <v>7527</v>
      </c>
      <c r="G1646" s="1" t="s">
        <v>7528</v>
      </c>
      <c r="H1646" s="1" t="s">
        <v>7529</v>
      </c>
      <c r="I1646" s="1" t="s">
        <v>15</v>
      </c>
      <c r="J1646" s="1">
        <v>0</v>
      </c>
      <c r="K1646" s="1">
        <v>0</v>
      </c>
    </row>
    <row r="1647" spans="1:11" s="1" customFormat="1" x14ac:dyDescent="0.2">
      <c r="A1647" s="1">
        <v>480</v>
      </c>
      <c r="B1647" s="1">
        <v>32658841</v>
      </c>
      <c r="C1647" s="1" t="s">
        <v>7530</v>
      </c>
      <c r="D1647" s="3" t="s">
        <v>7531</v>
      </c>
      <c r="E1647" s="2">
        <v>44050</v>
      </c>
      <c r="G1647" s="1" t="s">
        <v>7532</v>
      </c>
      <c r="H1647" s="1" t="s">
        <v>7533</v>
      </c>
      <c r="I1647" s="1" t="s">
        <v>15</v>
      </c>
      <c r="J1647" s="1">
        <v>0</v>
      </c>
      <c r="K1647" s="1">
        <v>0</v>
      </c>
    </row>
    <row r="1648" spans="1:11" s="1" customFormat="1" x14ac:dyDescent="0.2">
      <c r="A1648" s="1">
        <v>712</v>
      </c>
      <c r="B1648" s="1">
        <v>32778225</v>
      </c>
      <c r="C1648" s="1" t="s">
        <v>7534</v>
      </c>
      <c r="D1648" s="3" t="s">
        <v>7535</v>
      </c>
      <c r="E1648" s="2">
        <v>44071</v>
      </c>
      <c r="F1648" s="1" t="s">
        <v>7536</v>
      </c>
      <c r="G1648" s="1" t="s">
        <v>7537</v>
      </c>
      <c r="H1648" s="1" t="s">
        <v>7538</v>
      </c>
      <c r="I1648" s="1" t="s">
        <v>15</v>
      </c>
      <c r="J1648" s="1">
        <v>0</v>
      </c>
      <c r="K1648" s="1">
        <v>0</v>
      </c>
    </row>
    <row r="1649" spans="1:11" s="1" customFormat="1" x14ac:dyDescent="0.2">
      <c r="A1649" s="1">
        <v>1313</v>
      </c>
      <c r="B1649" s="1">
        <v>33772572</v>
      </c>
      <c r="C1649" s="1" t="s">
        <v>7539</v>
      </c>
      <c r="D1649" s="3" t="s">
        <v>7540</v>
      </c>
      <c r="E1649" s="2">
        <v>44320</v>
      </c>
      <c r="F1649" s="1" t="s">
        <v>7541</v>
      </c>
      <c r="G1649" s="1" t="s">
        <v>7542</v>
      </c>
      <c r="H1649" s="1" t="s">
        <v>7543</v>
      </c>
      <c r="I1649" s="1" t="s">
        <v>15</v>
      </c>
      <c r="J1649" s="1">
        <v>0</v>
      </c>
      <c r="K1649" s="1">
        <v>0</v>
      </c>
    </row>
    <row r="1650" spans="1:11" s="1" customFormat="1" x14ac:dyDescent="0.2">
      <c r="A1650" s="1">
        <v>1404</v>
      </c>
      <c r="B1650" s="1">
        <v>34022375</v>
      </c>
      <c r="C1650" s="1" t="s">
        <v>7544</v>
      </c>
      <c r="D1650" s="3" t="s">
        <v>7545</v>
      </c>
      <c r="E1650" s="2">
        <v>44340</v>
      </c>
      <c r="F1650" s="1" t="s">
        <v>7546</v>
      </c>
      <c r="G1650" s="1" t="s">
        <v>7547</v>
      </c>
      <c r="H1650" s="1" t="s">
        <v>7548</v>
      </c>
      <c r="I1650" s="1" t="s">
        <v>15</v>
      </c>
      <c r="J1650" s="1">
        <v>0</v>
      </c>
      <c r="K1650" s="1">
        <v>0</v>
      </c>
    </row>
    <row r="1651" spans="1:11" s="1" customFormat="1" x14ac:dyDescent="0.2">
      <c r="A1651" s="1">
        <v>940</v>
      </c>
      <c r="B1651" s="1">
        <v>33270478</v>
      </c>
      <c r="C1651" s="1" t="s">
        <v>7549</v>
      </c>
      <c r="D1651" s="3" t="s">
        <v>7550</v>
      </c>
      <c r="E1651" s="2">
        <v>44329</v>
      </c>
      <c r="F1651" s="1" t="s">
        <v>7551</v>
      </c>
      <c r="G1651" s="1" t="s">
        <v>7552</v>
      </c>
      <c r="H1651" s="1" t="s">
        <v>7553</v>
      </c>
      <c r="I1651" s="1" t="s">
        <v>15</v>
      </c>
      <c r="J1651" s="1">
        <v>0</v>
      </c>
      <c r="K1651" s="1">
        <v>0</v>
      </c>
    </row>
    <row r="1652" spans="1:11" s="1" customFormat="1" x14ac:dyDescent="0.2">
      <c r="A1652" s="1">
        <v>1423</v>
      </c>
      <c r="B1652" s="1">
        <v>33662986</v>
      </c>
      <c r="C1652" s="1" t="s">
        <v>7554</v>
      </c>
      <c r="D1652" s="3" t="s">
        <v>7555</v>
      </c>
      <c r="E1652" s="2">
        <v>44270</v>
      </c>
      <c r="F1652" s="1" t="s">
        <v>7556</v>
      </c>
      <c r="G1652" s="1" t="s">
        <v>7557</v>
      </c>
      <c r="H1652" s="1" t="s">
        <v>7558</v>
      </c>
      <c r="I1652" s="1" t="s">
        <v>15</v>
      </c>
      <c r="J1652" s="1">
        <v>0</v>
      </c>
      <c r="K1652" s="1">
        <v>0</v>
      </c>
    </row>
    <row r="1653" spans="1:11" s="1" customFormat="1" x14ac:dyDescent="0.2">
      <c r="A1653" s="1">
        <v>1356</v>
      </c>
      <c r="B1653" s="1">
        <v>33731427</v>
      </c>
      <c r="C1653" s="1" t="s">
        <v>7559</v>
      </c>
      <c r="D1653" s="3" t="s">
        <v>7560</v>
      </c>
      <c r="E1653" s="2">
        <v>44280</v>
      </c>
      <c r="F1653" s="1" t="s">
        <v>7561</v>
      </c>
      <c r="G1653" s="1" t="s">
        <v>7562</v>
      </c>
      <c r="H1653" s="1" t="s">
        <v>7563</v>
      </c>
      <c r="I1653" s="1" t="s">
        <v>15</v>
      </c>
      <c r="J1653" s="1">
        <v>0</v>
      </c>
      <c r="K1653" s="1">
        <v>0</v>
      </c>
    </row>
    <row r="1654" spans="1:11" s="1" customFormat="1" x14ac:dyDescent="0.2">
      <c r="A1654" s="1">
        <v>658</v>
      </c>
      <c r="B1654" s="1">
        <v>32850116</v>
      </c>
      <c r="C1654" s="1" t="s">
        <v>7564</v>
      </c>
      <c r="D1654" s="3" t="s">
        <v>7565</v>
      </c>
      <c r="E1654" s="2">
        <v>44075</v>
      </c>
      <c r="F1654" s="1" t="s">
        <v>7566</v>
      </c>
      <c r="G1654" s="1" t="s">
        <v>7567</v>
      </c>
      <c r="H1654" s="1" t="s">
        <v>7568</v>
      </c>
      <c r="I1654" s="1" t="s">
        <v>15</v>
      </c>
      <c r="J1654" s="1">
        <v>0</v>
      </c>
      <c r="K1654" s="1">
        <v>0</v>
      </c>
    </row>
    <row r="1655" spans="1:11" s="1" customFormat="1" x14ac:dyDescent="0.2">
      <c r="A1655" s="1">
        <v>411</v>
      </c>
      <c r="B1655" s="1">
        <v>32282894</v>
      </c>
      <c r="C1655" s="1" t="s">
        <v>7569</v>
      </c>
      <c r="D1655" s="3" t="s">
        <v>7570</v>
      </c>
      <c r="E1655" s="2">
        <v>43990</v>
      </c>
      <c r="F1655" s="1" t="s">
        <v>7571</v>
      </c>
      <c r="G1655" s="1" t="s">
        <v>7572</v>
      </c>
      <c r="H1655" s="1" t="s">
        <v>7573</v>
      </c>
      <c r="I1655" s="1" t="s">
        <v>15</v>
      </c>
      <c r="J1655" s="1">
        <v>0</v>
      </c>
      <c r="K1655" s="1">
        <v>0</v>
      </c>
    </row>
    <row r="1656" spans="1:11" s="1" customFormat="1" x14ac:dyDescent="0.2">
      <c r="A1656" s="1">
        <v>1381</v>
      </c>
      <c r="B1656" s="1">
        <v>34046443</v>
      </c>
      <c r="C1656" s="1" t="s">
        <v>7574</v>
      </c>
      <c r="D1656" s="3" t="s">
        <v>7575</v>
      </c>
      <c r="E1656" s="2">
        <v>44346</v>
      </c>
      <c r="F1656" s="1" t="s">
        <v>7576</v>
      </c>
      <c r="G1656" s="1" t="s">
        <v>7577</v>
      </c>
      <c r="H1656" s="1" t="s">
        <v>7578</v>
      </c>
      <c r="I1656" s="1" t="s">
        <v>15</v>
      </c>
      <c r="J1656" s="1">
        <v>0</v>
      </c>
      <c r="K1656" s="1">
        <v>0</v>
      </c>
    </row>
    <row r="1657" spans="1:11" s="1" customFormat="1" x14ac:dyDescent="0.2">
      <c r="A1657" s="1">
        <v>1447</v>
      </c>
      <c r="B1657" s="1">
        <v>33973197</v>
      </c>
      <c r="C1657" s="1" t="s">
        <v>7579</v>
      </c>
      <c r="D1657" s="3" t="s">
        <v>7580</v>
      </c>
      <c r="E1657" s="2">
        <v>44328</v>
      </c>
      <c r="F1657" s="1" t="s">
        <v>7581</v>
      </c>
      <c r="G1657" s="1" t="s">
        <v>7582</v>
      </c>
      <c r="H1657" s="1" t="s">
        <v>7583</v>
      </c>
      <c r="I1657" s="1" t="s">
        <v>15</v>
      </c>
      <c r="J1657" s="1">
        <v>0</v>
      </c>
      <c r="K1657" s="1">
        <v>0</v>
      </c>
    </row>
    <row r="1658" spans="1:11" s="1" customFormat="1" x14ac:dyDescent="0.2">
      <c r="A1658" s="1">
        <v>1007</v>
      </c>
      <c r="B1658" s="1">
        <v>33194697</v>
      </c>
      <c r="C1658" s="1" t="s">
        <v>7584</v>
      </c>
      <c r="D1658" s="3" t="s">
        <v>7585</v>
      </c>
      <c r="E1658" s="2">
        <v>44152</v>
      </c>
      <c r="F1658" s="1" t="s">
        <v>7586</v>
      </c>
      <c r="G1658" s="1" t="s">
        <v>7587</v>
      </c>
      <c r="H1658" s="1" t="s">
        <v>7588</v>
      </c>
      <c r="I1658" s="1" t="s">
        <v>15</v>
      </c>
      <c r="J1658" s="1">
        <v>0</v>
      </c>
      <c r="K1658" s="1">
        <v>0</v>
      </c>
    </row>
    <row r="1659" spans="1:11" s="1" customFormat="1" x14ac:dyDescent="0.2">
      <c r="A1659" s="1">
        <v>775</v>
      </c>
      <c r="B1659" s="1">
        <v>33478499</v>
      </c>
      <c r="C1659" s="1" t="s">
        <v>7589</v>
      </c>
      <c r="D1659" s="3" t="s">
        <v>7590</v>
      </c>
      <c r="E1659" s="2">
        <v>44225</v>
      </c>
      <c r="F1659" s="1" t="s">
        <v>7591</v>
      </c>
      <c r="G1659" s="1" t="s">
        <v>7592</v>
      </c>
      <c r="H1659" s="1" t="s">
        <v>7593</v>
      </c>
      <c r="I1659" s="1" t="s">
        <v>15</v>
      </c>
      <c r="J1659" s="1">
        <v>0</v>
      </c>
      <c r="K1659" s="1">
        <v>0</v>
      </c>
    </row>
    <row r="1660" spans="1:11" s="1" customFormat="1" x14ac:dyDescent="0.2">
      <c r="A1660" s="1">
        <v>436</v>
      </c>
      <c r="B1660" s="1">
        <v>32197097</v>
      </c>
      <c r="C1660" s="1" t="s">
        <v>7594</v>
      </c>
      <c r="D1660" s="3" t="s">
        <v>7595</v>
      </c>
      <c r="E1660" s="2">
        <v>44050</v>
      </c>
      <c r="F1660" s="1" t="s">
        <v>7596</v>
      </c>
      <c r="G1660" s="1" t="s">
        <v>7597</v>
      </c>
      <c r="H1660" s="1" t="s">
        <v>7598</v>
      </c>
      <c r="I1660" s="1" t="s">
        <v>15</v>
      </c>
      <c r="J1660" s="1">
        <v>0</v>
      </c>
      <c r="K1660" s="1">
        <v>0</v>
      </c>
    </row>
    <row r="1661" spans="1:11" s="1" customFormat="1" x14ac:dyDescent="0.2">
      <c r="A1661" s="1">
        <v>485</v>
      </c>
      <c r="B1661" s="1">
        <v>33090030</v>
      </c>
      <c r="C1661" s="1" t="s">
        <v>7599</v>
      </c>
      <c r="D1661" s="3" t="s">
        <v>7600</v>
      </c>
      <c r="E1661" s="2">
        <v>44253</v>
      </c>
      <c r="F1661" s="1" t="s">
        <v>7601</v>
      </c>
      <c r="G1661" s="1" t="s">
        <v>7602</v>
      </c>
      <c r="H1661" s="1" t="s">
        <v>7603</v>
      </c>
      <c r="I1661" s="1" t="s">
        <v>15</v>
      </c>
      <c r="J1661" s="1">
        <v>0</v>
      </c>
      <c r="K1661" s="1">
        <v>0</v>
      </c>
    </row>
    <row r="1662" spans="1:11" s="1" customFormat="1" x14ac:dyDescent="0.2">
      <c r="A1662" s="1">
        <v>1297</v>
      </c>
      <c r="B1662" s="1">
        <v>34146394</v>
      </c>
      <c r="C1662" s="1" t="s">
        <v>7604</v>
      </c>
      <c r="D1662" s="3" t="s">
        <v>7605</v>
      </c>
      <c r="E1662" s="2">
        <v>44366</v>
      </c>
      <c r="F1662" s="1" t="s">
        <v>7606</v>
      </c>
      <c r="G1662" s="1" t="s">
        <v>7607</v>
      </c>
      <c r="H1662" s="1" t="s">
        <v>7608</v>
      </c>
      <c r="I1662" s="1" t="s">
        <v>15</v>
      </c>
      <c r="J1662" s="1">
        <v>0</v>
      </c>
      <c r="K1662" s="1">
        <v>0</v>
      </c>
    </row>
    <row r="1663" spans="1:11" s="1" customFormat="1" x14ac:dyDescent="0.2">
      <c r="A1663" s="1">
        <v>1339</v>
      </c>
      <c r="B1663" s="1">
        <v>34099541</v>
      </c>
      <c r="C1663" s="1" t="s">
        <v>7609</v>
      </c>
      <c r="D1663" s="3" t="s">
        <v>7610</v>
      </c>
      <c r="E1663" s="2">
        <v>44355</v>
      </c>
      <c r="F1663" s="1" t="s">
        <v>7611</v>
      </c>
      <c r="G1663" s="1" t="s">
        <v>7612</v>
      </c>
      <c r="H1663" s="1" t="s">
        <v>7613</v>
      </c>
      <c r="I1663" s="1" t="s">
        <v>15</v>
      </c>
      <c r="J1663" s="1">
        <v>0</v>
      </c>
      <c r="K1663" s="1">
        <v>0</v>
      </c>
    </row>
    <row r="1664" spans="1:11" s="1" customFormat="1" x14ac:dyDescent="0.2">
      <c r="A1664" s="1">
        <v>437</v>
      </c>
      <c r="B1664" s="1">
        <v>32179860</v>
      </c>
      <c r="C1664" s="1" t="s">
        <v>7614</v>
      </c>
      <c r="D1664" s="3" t="s">
        <v>25</v>
      </c>
      <c r="E1664" s="2">
        <v>43910</v>
      </c>
      <c r="F1664" s="1" t="s">
        <v>7615</v>
      </c>
      <c r="G1664" s="1" t="s">
        <v>7616</v>
      </c>
      <c r="H1664" s="1" t="s">
        <v>25</v>
      </c>
      <c r="I1664" s="1" t="s">
        <v>15</v>
      </c>
      <c r="J1664" s="1">
        <v>0</v>
      </c>
      <c r="K1664" s="1">
        <v>0</v>
      </c>
    </row>
    <row r="1665" spans="1:11" s="1" customFormat="1" x14ac:dyDescent="0.2">
      <c r="A1665" s="1">
        <v>1034</v>
      </c>
      <c r="B1665" s="1">
        <v>33908355</v>
      </c>
      <c r="C1665" s="1" t="s">
        <v>7617</v>
      </c>
      <c r="D1665" s="3" t="s">
        <v>7618</v>
      </c>
      <c r="E1665" s="2">
        <v>44316</v>
      </c>
      <c r="F1665" s="1" t="s">
        <v>7619</v>
      </c>
      <c r="G1665" s="1" t="s">
        <v>7620</v>
      </c>
      <c r="H1665" s="1" t="s">
        <v>7621</v>
      </c>
      <c r="I1665" s="1" t="s">
        <v>15</v>
      </c>
      <c r="J1665" s="1">
        <v>0</v>
      </c>
      <c r="K1665" s="1">
        <v>0</v>
      </c>
    </row>
    <row r="1666" spans="1:11" s="1" customFormat="1" x14ac:dyDescent="0.2">
      <c r="A1666" s="1">
        <v>518</v>
      </c>
      <c r="B1666" s="1">
        <v>33059771</v>
      </c>
      <c r="C1666" s="1" t="s">
        <v>7622</v>
      </c>
      <c r="D1666" s="3" t="s">
        <v>7623</v>
      </c>
      <c r="E1666" s="2">
        <v>44138</v>
      </c>
      <c r="F1666" s="1" t="s">
        <v>7624</v>
      </c>
      <c r="G1666" s="1" t="s">
        <v>7625</v>
      </c>
      <c r="H1666" s="1" t="s">
        <v>7626</v>
      </c>
      <c r="I1666" s="1" t="s">
        <v>15</v>
      </c>
      <c r="J1666" s="1">
        <v>0</v>
      </c>
      <c r="K1666" s="1">
        <v>0</v>
      </c>
    </row>
    <row r="1667" spans="1:11" s="1" customFormat="1" x14ac:dyDescent="0.2">
      <c r="A1667" s="1">
        <v>495</v>
      </c>
      <c r="B1667" s="1">
        <v>33082550</v>
      </c>
      <c r="C1667" s="1" t="s">
        <v>7627</v>
      </c>
      <c r="D1667" s="3" t="s">
        <v>25</v>
      </c>
      <c r="E1667" s="2">
        <v>44137</v>
      </c>
      <c r="F1667" s="1" t="s">
        <v>7628</v>
      </c>
      <c r="G1667" s="1" t="s">
        <v>6824</v>
      </c>
      <c r="H1667" s="1" t="s">
        <v>25</v>
      </c>
      <c r="I1667" s="1" t="s">
        <v>15</v>
      </c>
      <c r="J1667" s="1">
        <v>0</v>
      </c>
      <c r="K1667" s="1">
        <v>0</v>
      </c>
    </row>
    <row r="1668" spans="1:11" s="1" customFormat="1" x14ac:dyDescent="0.2">
      <c r="A1668" s="1">
        <v>1140</v>
      </c>
      <c r="B1668" s="1">
        <v>33628952</v>
      </c>
      <c r="C1668" s="1" t="s">
        <v>7629</v>
      </c>
      <c r="D1668" s="3" t="s">
        <v>7630</v>
      </c>
      <c r="E1668" s="2">
        <v>44259</v>
      </c>
      <c r="F1668" s="1" t="s">
        <v>7631</v>
      </c>
      <c r="G1668" s="1" t="s">
        <v>7632</v>
      </c>
      <c r="H1668" s="1" t="s">
        <v>7633</v>
      </c>
      <c r="I1668" s="1" t="s">
        <v>15</v>
      </c>
      <c r="J1668" s="1">
        <v>0</v>
      </c>
      <c r="K1668" s="1">
        <v>0</v>
      </c>
    </row>
    <row r="1669" spans="1:11" s="1" customFormat="1" x14ac:dyDescent="0.2">
      <c r="A1669" s="1">
        <v>443</v>
      </c>
      <c r="B1669" s="1">
        <v>32723801</v>
      </c>
      <c r="C1669" s="1" t="s">
        <v>7634</v>
      </c>
      <c r="D1669" s="3" t="s">
        <v>7635</v>
      </c>
      <c r="E1669" s="2">
        <v>44105</v>
      </c>
      <c r="F1669" s="1" t="s">
        <v>7636</v>
      </c>
      <c r="G1669" s="1" t="s">
        <v>7637</v>
      </c>
      <c r="H1669" s="1" t="s">
        <v>7638</v>
      </c>
      <c r="I1669" s="1" t="s">
        <v>15</v>
      </c>
      <c r="J1669" s="1">
        <v>0</v>
      </c>
      <c r="K1669" s="1">
        <v>0</v>
      </c>
    </row>
    <row r="1670" spans="1:11" s="1" customFormat="1" x14ac:dyDescent="0.2">
      <c r="A1670" s="1">
        <v>828</v>
      </c>
      <c r="B1670" s="1">
        <v>33403227</v>
      </c>
      <c r="C1670" s="1" t="s">
        <v>7639</v>
      </c>
      <c r="D1670" s="3" t="s">
        <v>7640</v>
      </c>
      <c r="E1670" s="2">
        <v>44207</v>
      </c>
      <c r="F1670" s="1" t="s">
        <v>7641</v>
      </c>
      <c r="G1670" s="1" t="s">
        <v>7642</v>
      </c>
      <c r="H1670" s="1" t="s">
        <v>7643</v>
      </c>
      <c r="I1670" s="1" t="s">
        <v>15</v>
      </c>
      <c r="J1670" s="1">
        <v>0</v>
      </c>
      <c r="K1670" s="1">
        <v>0</v>
      </c>
    </row>
    <row r="1671" spans="1:11" s="1" customFormat="1" x14ac:dyDescent="0.2">
      <c r="A1671" s="1">
        <v>705</v>
      </c>
      <c r="B1671" s="1">
        <v>32787752</v>
      </c>
      <c r="C1671" s="1" t="s">
        <v>7644</v>
      </c>
      <c r="D1671" s="3" t="s">
        <v>7645</v>
      </c>
      <c r="E1671" s="2">
        <v>44361</v>
      </c>
      <c r="F1671" s="1" t="s">
        <v>7646</v>
      </c>
      <c r="G1671" s="1" t="s">
        <v>7647</v>
      </c>
      <c r="H1671" s="1" t="s">
        <v>7648</v>
      </c>
      <c r="I1671" s="1" t="s">
        <v>15</v>
      </c>
      <c r="J1671" s="1">
        <v>0</v>
      </c>
      <c r="K1671" s="1">
        <v>0</v>
      </c>
    </row>
    <row r="1672" spans="1:11" s="1" customFormat="1" x14ac:dyDescent="0.2">
      <c r="A1672" s="1">
        <v>545</v>
      </c>
      <c r="B1672" s="1">
        <v>32515685</v>
      </c>
      <c r="C1672" s="1" t="s">
        <v>7649</v>
      </c>
      <c r="D1672" s="3" t="s">
        <v>7650</v>
      </c>
      <c r="E1672" s="2">
        <v>43994</v>
      </c>
      <c r="F1672" s="1" t="s">
        <v>7651</v>
      </c>
      <c r="G1672" s="1" t="s">
        <v>7652</v>
      </c>
      <c r="H1672" s="1" t="s">
        <v>7653</v>
      </c>
      <c r="I1672" s="1" t="s">
        <v>15</v>
      </c>
      <c r="J1672" s="1">
        <v>0</v>
      </c>
      <c r="K1672" s="1">
        <v>0</v>
      </c>
    </row>
    <row r="1673" spans="1:11" s="1" customFormat="1" x14ac:dyDescent="0.2">
      <c r="A1673" s="1">
        <v>1418</v>
      </c>
      <c r="B1673" s="1">
        <v>34006847</v>
      </c>
      <c r="C1673" s="1" t="s">
        <v>7654</v>
      </c>
      <c r="D1673" s="3" t="s">
        <v>7655</v>
      </c>
      <c r="E1673" s="2">
        <v>44347</v>
      </c>
      <c r="F1673" s="1" t="s">
        <v>7656</v>
      </c>
      <c r="G1673" s="1" t="s">
        <v>7657</v>
      </c>
      <c r="H1673" s="1" t="s">
        <v>7658</v>
      </c>
      <c r="I1673" s="1" t="s">
        <v>15</v>
      </c>
      <c r="J1673" s="1">
        <v>0</v>
      </c>
      <c r="K1673" s="1">
        <v>0</v>
      </c>
    </row>
    <row r="1674" spans="1:11" s="1" customFormat="1" x14ac:dyDescent="0.2">
      <c r="A1674" s="1">
        <v>1401</v>
      </c>
      <c r="B1674" s="1">
        <v>33685502</v>
      </c>
      <c r="C1674" s="1" t="s">
        <v>7659</v>
      </c>
      <c r="D1674" s="3" t="s">
        <v>7660</v>
      </c>
      <c r="E1674" s="2">
        <v>44273</v>
      </c>
      <c r="F1674" s="1" t="s">
        <v>7661</v>
      </c>
      <c r="G1674" s="1" t="s">
        <v>7662</v>
      </c>
      <c r="H1674" s="1" t="s">
        <v>7663</v>
      </c>
      <c r="I1674" s="1" t="s">
        <v>15</v>
      </c>
      <c r="J1674" s="1">
        <v>0</v>
      </c>
      <c r="K1674" s="1">
        <v>0</v>
      </c>
    </row>
    <row r="1675" spans="1:11" s="1" customFormat="1" x14ac:dyDescent="0.2">
      <c r="A1675" s="1">
        <v>1294</v>
      </c>
      <c r="B1675" s="1">
        <v>34153099</v>
      </c>
      <c r="C1675" s="1" t="s">
        <v>7664</v>
      </c>
      <c r="D1675" s="3" t="s">
        <v>7665</v>
      </c>
      <c r="E1675" s="2">
        <v>44368</v>
      </c>
      <c r="F1675" s="1" t="s">
        <v>7666</v>
      </c>
      <c r="G1675" s="1" t="s">
        <v>7667</v>
      </c>
      <c r="H1675" s="1" t="s">
        <v>7668</v>
      </c>
      <c r="I1675" s="1" t="s">
        <v>15</v>
      </c>
      <c r="J1675" s="1">
        <v>0</v>
      </c>
      <c r="K1675" s="1">
        <v>0</v>
      </c>
    </row>
    <row r="1676" spans="1:11" s="1" customFormat="1" x14ac:dyDescent="0.2">
      <c r="A1676" s="1">
        <v>1229</v>
      </c>
      <c r="B1676" s="1">
        <v>33539332</v>
      </c>
      <c r="C1676" s="1" t="s">
        <v>7669</v>
      </c>
      <c r="D1676" s="3" t="s">
        <v>7670</v>
      </c>
      <c r="E1676" s="2">
        <v>44232</v>
      </c>
      <c r="F1676" s="1" t="s">
        <v>7671</v>
      </c>
      <c r="G1676" s="1" t="s">
        <v>7672</v>
      </c>
      <c r="H1676" s="1" t="s">
        <v>25</v>
      </c>
      <c r="I1676" s="1" t="s">
        <v>15</v>
      </c>
      <c r="J1676" s="1">
        <v>0</v>
      </c>
      <c r="K1676" s="1">
        <v>0</v>
      </c>
    </row>
    <row r="1677" spans="1:11" s="1" customFormat="1" x14ac:dyDescent="0.2">
      <c r="A1677" s="1">
        <v>544</v>
      </c>
      <c r="B1677" s="1">
        <v>32516839</v>
      </c>
      <c r="C1677" s="1" t="s">
        <v>7673</v>
      </c>
      <c r="D1677" s="3" t="s">
        <v>7674</v>
      </c>
      <c r="E1677" s="2">
        <v>44119</v>
      </c>
      <c r="F1677" s="1" t="s">
        <v>7675</v>
      </c>
      <c r="G1677" s="1" t="s">
        <v>7676</v>
      </c>
      <c r="H1677" s="1" t="s">
        <v>7677</v>
      </c>
      <c r="I1677" s="1" t="s">
        <v>15</v>
      </c>
      <c r="J1677" s="1">
        <v>0</v>
      </c>
      <c r="K1677" s="1">
        <v>0</v>
      </c>
    </row>
    <row r="1678" spans="1:11" s="1" customFormat="1" x14ac:dyDescent="0.2">
      <c r="A1678" s="1">
        <v>737</v>
      </c>
      <c r="B1678" s="1">
        <v>33516277</v>
      </c>
      <c r="C1678" s="1" t="s">
        <v>7678</v>
      </c>
      <c r="D1678" s="3" t="s">
        <v>7679</v>
      </c>
      <c r="E1678" s="2">
        <v>44246</v>
      </c>
      <c r="F1678" s="1" t="s">
        <v>7680</v>
      </c>
      <c r="G1678" s="1" t="s">
        <v>7681</v>
      </c>
      <c r="H1678" s="1" t="s">
        <v>7682</v>
      </c>
      <c r="I1678" s="1" t="s">
        <v>15</v>
      </c>
      <c r="J1678" s="1">
        <v>0</v>
      </c>
      <c r="K1678" s="1">
        <v>0</v>
      </c>
    </row>
    <row r="1679" spans="1:11" s="1" customFormat="1" x14ac:dyDescent="0.2">
      <c r="A1679" s="1">
        <v>1349</v>
      </c>
      <c r="B1679" s="1">
        <v>33737373</v>
      </c>
      <c r="C1679" s="1" t="s">
        <v>7683</v>
      </c>
      <c r="D1679" s="3" t="s">
        <v>25</v>
      </c>
      <c r="E1679" s="2">
        <v>44372</v>
      </c>
      <c r="F1679" s="1" t="s">
        <v>7684</v>
      </c>
      <c r="G1679" s="1" t="s">
        <v>7685</v>
      </c>
      <c r="H1679" s="1" t="s">
        <v>7686</v>
      </c>
      <c r="I1679" s="1" t="s">
        <v>15</v>
      </c>
      <c r="J1679" s="1">
        <v>0</v>
      </c>
      <c r="K1679" s="1">
        <v>0</v>
      </c>
    </row>
    <row r="1680" spans="1:11" s="1" customFormat="1" x14ac:dyDescent="0.2">
      <c r="A1680" s="1">
        <v>1199</v>
      </c>
      <c r="B1680" s="1">
        <v>33563499</v>
      </c>
      <c r="C1680" s="1" t="s">
        <v>7687</v>
      </c>
      <c r="D1680" s="3" t="s">
        <v>7688</v>
      </c>
      <c r="E1680" s="2">
        <v>44287</v>
      </c>
      <c r="F1680" s="1" t="s">
        <v>7689</v>
      </c>
      <c r="G1680" s="1" t="s">
        <v>7690</v>
      </c>
      <c r="H1680" s="1" t="s">
        <v>7691</v>
      </c>
      <c r="I1680" s="1" t="s">
        <v>15</v>
      </c>
      <c r="J1680" s="1">
        <v>0</v>
      </c>
      <c r="K1680" s="1">
        <v>0</v>
      </c>
    </row>
    <row r="1681" spans="1:11" s="1" customFormat="1" x14ac:dyDescent="0.2">
      <c r="A1681" s="1">
        <v>1047</v>
      </c>
      <c r="B1681" s="1">
        <v>33900279</v>
      </c>
      <c r="C1681" s="1" t="s">
        <v>7692</v>
      </c>
      <c r="D1681" s="3" t="s">
        <v>7693</v>
      </c>
      <c r="E1681" s="2">
        <v>44342</v>
      </c>
      <c r="F1681" s="1" t="s">
        <v>7694</v>
      </c>
      <c r="G1681" s="1" t="s">
        <v>3038</v>
      </c>
      <c r="H1681" s="1" t="s">
        <v>7695</v>
      </c>
      <c r="I1681" s="1" t="s">
        <v>15</v>
      </c>
      <c r="J1681" s="1">
        <v>0</v>
      </c>
      <c r="K1681" s="1">
        <v>0</v>
      </c>
    </row>
    <row r="1682" spans="1:11" s="1" customFormat="1" x14ac:dyDescent="0.2">
      <c r="A1682" s="1">
        <v>1349</v>
      </c>
      <c r="B1682" s="1">
        <v>34081073</v>
      </c>
      <c r="C1682" s="1" t="s">
        <v>7696</v>
      </c>
      <c r="D1682" s="3" t="s">
        <v>7697</v>
      </c>
      <c r="E1682" s="2">
        <v>44366</v>
      </c>
      <c r="F1682" s="1" t="s">
        <v>7698</v>
      </c>
      <c r="G1682" s="1" t="s">
        <v>6591</v>
      </c>
      <c r="H1682" s="1" t="s">
        <v>7699</v>
      </c>
      <c r="I1682" s="1" t="s">
        <v>15</v>
      </c>
      <c r="J1682" s="1">
        <v>0</v>
      </c>
      <c r="K1682" s="1">
        <v>0</v>
      </c>
    </row>
    <row r="1683" spans="1:11" s="1" customFormat="1" x14ac:dyDescent="0.2">
      <c r="A1683" s="1">
        <v>951</v>
      </c>
      <c r="B1683" s="1">
        <v>33259596</v>
      </c>
      <c r="C1683" s="1" t="s">
        <v>7700</v>
      </c>
      <c r="D1683" s="3" t="s">
        <v>7701</v>
      </c>
      <c r="E1683" s="2">
        <v>44231</v>
      </c>
      <c r="F1683" s="1" t="s">
        <v>7702</v>
      </c>
      <c r="G1683" s="1" t="s">
        <v>7703</v>
      </c>
      <c r="H1683" s="1" t="s">
        <v>7704</v>
      </c>
      <c r="I1683" s="1" t="s">
        <v>15</v>
      </c>
      <c r="J1683" s="1">
        <v>0</v>
      </c>
      <c r="K1683" s="1">
        <v>0</v>
      </c>
    </row>
    <row r="1684" spans="1:11" s="1" customFormat="1" x14ac:dyDescent="0.2">
      <c r="A1684" s="1">
        <v>444</v>
      </c>
      <c r="B1684" s="1">
        <v>31899942</v>
      </c>
      <c r="C1684" s="1" t="s">
        <v>7705</v>
      </c>
      <c r="D1684" s="3" t="s">
        <v>7706</v>
      </c>
      <c r="E1684" s="2">
        <v>44159</v>
      </c>
      <c r="F1684" s="1" t="s">
        <v>7707</v>
      </c>
      <c r="G1684" s="1" t="s">
        <v>7708</v>
      </c>
      <c r="H1684" s="1" t="s">
        <v>7709</v>
      </c>
      <c r="I1684" s="1" t="s">
        <v>15</v>
      </c>
      <c r="J1684" s="1">
        <v>0</v>
      </c>
      <c r="K1684" s="1">
        <v>0</v>
      </c>
    </row>
    <row r="1685" spans="1:11" s="1" customFormat="1" x14ac:dyDescent="0.2">
      <c r="A1685" s="1">
        <v>1424</v>
      </c>
      <c r="B1685" s="1">
        <v>33662102</v>
      </c>
      <c r="C1685" s="1" t="s">
        <v>7710</v>
      </c>
      <c r="D1685" s="3" t="s">
        <v>7711</v>
      </c>
      <c r="E1685" s="2">
        <v>44305</v>
      </c>
      <c r="F1685" s="1" t="s">
        <v>7712</v>
      </c>
      <c r="G1685" s="1" t="s">
        <v>7713</v>
      </c>
      <c r="H1685" s="1" t="s">
        <v>7714</v>
      </c>
      <c r="I1685" s="1" t="s">
        <v>15</v>
      </c>
      <c r="J1685" s="1">
        <v>0</v>
      </c>
      <c r="K1685" s="1">
        <v>0</v>
      </c>
    </row>
    <row r="1686" spans="1:11" s="1" customFormat="1" x14ac:dyDescent="0.2">
      <c r="A1686" s="1">
        <v>1124</v>
      </c>
      <c r="B1686" s="1">
        <v>33184184</v>
      </c>
      <c r="C1686" s="1" t="s">
        <v>7715</v>
      </c>
      <c r="D1686" s="3" t="s">
        <v>25</v>
      </c>
      <c r="E1686" s="2">
        <v>44174</v>
      </c>
      <c r="F1686" s="1" t="s">
        <v>7716</v>
      </c>
      <c r="G1686" s="1" t="s">
        <v>4905</v>
      </c>
      <c r="H1686" s="1" t="s">
        <v>25</v>
      </c>
      <c r="I1686" s="1" t="s">
        <v>15</v>
      </c>
      <c r="J1686" s="1">
        <v>0</v>
      </c>
      <c r="K1686" s="1">
        <v>0</v>
      </c>
    </row>
    <row r="1687" spans="1:11" s="1" customFormat="1" x14ac:dyDescent="0.2">
      <c r="A1687" s="1">
        <v>780</v>
      </c>
      <c r="B1687" s="1">
        <v>33476301</v>
      </c>
      <c r="C1687" s="1" t="s">
        <v>7717</v>
      </c>
      <c r="D1687" s="3" t="s">
        <v>7718</v>
      </c>
      <c r="E1687" s="2">
        <v>44263</v>
      </c>
      <c r="F1687" s="1" t="s">
        <v>7719</v>
      </c>
      <c r="G1687" s="1" t="s">
        <v>7720</v>
      </c>
      <c r="H1687" s="1" t="s">
        <v>7721</v>
      </c>
      <c r="I1687" s="1" t="s">
        <v>15</v>
      </c>
      <c r="J1687" s="1">
        <v>0</v>
      </c>
      <c r="K1687" s="1">
        <v>0</v>
      </c>
    </row>
    <row r="1688" spans="1:11" s="1" customFormat="1" x14ac:dyDescent="0.2">
      <c r="A1688" s="1">
        <v>1297</v>
      </c>
      <c r="B1688" s="1">
        <v>33797374</v>
      </c>
      <c r="C1688" s="1" t="s">
        <v>7722</v>
      </c>
      <c r="D1688" s="3" t="s">
        <v>7723</v>
      </c>
      <c r="E1688" s="2">
        <v>44288</v>
      </c>
      <c r="F1688" s="1" t="s">
        <v>7724</v>
      </c>
      <c r="G1688" s="1" t="s">
        <v>7725</v>
      </c>
      <c r="H1688" s="1" t="s">
        <v>7726</v>
      </c>
      <c r="I1688" s="1" t="s">
        <v>15</v>
      </c>
      <c r="J1688" s="1">
        <v>0</v>
      </c>
      <c r="K1688" s="1">
        <v>0</v>
      </c>
    </row>
    <row r="1689" spans="1:11" s="1" customFormat="1" x14ac:dyDescent="0.2">
      <c r="A1689" s="1">
        <v>567</v>
      </c>
      <c r="B1689" s="1">
        <v>32991604</v>
      </c>
      <c r="C1689" s="1" t="s">
        <v>7727</v>
      </c>
      <c r="D1689" s="3" t="s">
        <v>7728</v>
      </c>
      <c r="E1689" s="2">
        <v>44109</v>
      </c>
      <c r="F1689" s="1" t="s">
        <v>7729</v>
      </c>
      <c r="G1689" s="1" t="s">
        <v>7730</v>
      </c>
      <c r="H1689" s="1" t="s">
        <v>7731</v>
      </c>
      <c r="I1689" s="1" t="s">
        <v>15</v>
      </c>
      <c r="J1689" s="1">
        <v>0</v>
      </c>
      <c r="K1689" s="1">
        <v>0</v>
      </c>
    </row>
    <row r="1690" spans="1:11" s="1" customFormat="1" x14ac:dyDescent="0.2">
      <c r="A1690" s="1">
        <v>1429</v>
      </c>
      <c r="B1690" s="1">
        <v>33991482</v>
      </c>
      <c r="C1690" s="1" t="s">
        <v>7732</v>
      </c>
      <c r="D1690" s="3" t="s">
        <v>7733</v>
      </c>
      <c r="E1690" s="2">
        <v>44349</v>
      </c>
      <c r="F1690" s="1" t="s">
        <v>7734</v>
      </c>
      <c r="G1690" s="1" t="s">
        <v>7735</v>
      </c>
      <c r="H1690" s="1" t="s">
        <v>7736</v>
      </c>
      <c r="I1690" s="1" t="s">
        <v>15</v>
      </c>
      <c r="J1690" s="1">
        <v>0</v>
      </c>
      <c r="K1690" s="1">
        <v>0</v>
      </c>
    </row>
    <row r="1691" spans="1:11" s="1" customFormat="1" x14ac:dyDescent="0.2">
      <c r="A1691" s="1">
        <v>422</v>
      </c>
      <c r="B1691" s="1">
        <v>32233561</v>
      </c>
      <c r="C1691" s="1" t="s">
        <v>7737</v>
      </c>
      <c r="D1691" s="3" t="s">
        <v>7738</v>
      </c>
      <c r="E1691" s="2">
        <v>43930</v>
      </c>
      <c r="F1691" s="1" t="s">
        <v>7739</v>
      </c>
      <c r="G1691" s="1" t="s">
        <v>7740</v>
      </c>
      <c r="H1691" s="1" t="s">
        <v>7741</v>
      </c>
      <c r="I1691" s="1" t="s">
        <v>15</v>
      </c>
      <c r="J1691" s="1">
        <v>0</v>
      </c>
      <c r="K1691" s="1">
        <v>0</v>
      </c>
    </row>
    <row r="1692" spans="1:11" s="1" customFormat="1" x14ac:dyDescent="0.2">
      <c r="A1692" s="1">
        <v>1101</v>
      </c>
      <c r="B1692" s="1">
        <v>33836685</v>
      </c>
      <c r="C1692" s="1" t="s">
        <v>7742</v>
      </c>
      <c r="D1692" s="3" t="s">
        <v>7743</v>
      </c>
      <c r="E1692" s="2">
        <v>44299</v>
      </c>
      <c r="F1692" s="1" t="s">
        <v>7744</v>
      </c>
      <c r="G1692" s="1" t="s">
        <v>7745</v>
      </c>
      <c r="H1692" s="1" t="s">
        <v>7746</v>
      </c>
      <c r="I1692" s="1" t="s">
        <v>15</v>
      </c>
      <c r="J1692" s="1">
        <v>0</v>
      </c>
      <c r="K1692" s="1">
        <v>0</v>
      </c>
    </row>
    <row r="1693" spans="1:11" s="1" customFormat="1" x14ac:dyDescent="0.2">
      <c r="A1693" s="1">
        <v>888</v>
      </c>
      <c r="B1693" s="1">
        <v>33320183</v>
      </c>
      <c r="C1693" s="1" t="s">
        <v>7747</v>
      </c>
      <c r="D1693" s="3" t="s">
        <v>7748</v>
      </c>
      <c r="E1693" s="2">
        <v>44272</v>
      </c>
      <c r="F1693" s="1" t="s">
        <v>7749</v>
      </c>
      <c r="G1693" s="1" t="s">
        <v>7750</v>
      </c>
      <c r="H1693" s="1" t="s">
        <v>7751</v>
      </c>
      <c r="I1693" s="1" t="s">
        <v>15</v>
      </c>
      <c r="J1693" s="1">
        <v>0</v>
      </c>
      <c r="K1693" s="1">
        <v>0</v>
      </c>
    </row>
    <row r="1694" spans="1:11" s="1" customFormat="1" x14ac:dyDescent="0.2">
      <c r="A1694" s="1">
        <v>1391</v>
      </c>
      <c r="B1694" s="1">
        <v>33691913</v>
      </c>
      <c r="C1694" s="1" t="s">
        <v>7752</v>
      </c>
      <c r="D1694" s="3" t="s">
        <v>7753</v>
      </c>
      <c r="E1694" s="2">
        <v>44267</v>
      </c>
      <c r="G1694" s="1" t="s">
        <v>7754</v>
      </c>
      <c r="H1694" s="1" t="s">
        <v>7755</v>
      </c>
      <c r="I1694" s="1" t="s">
        <v>15</v>
      </c>
      <c r="J1694" s="1">
        <v>0</v>
      </c>
      <c r="K1694" s="1">
        <v>0</v>
      </c>
    </row>
    <row r="1695" spans="1:11" s="1" customFormat="1" x14ac:dyDescent="0.2">
      <c r="A1695" s="1">
        <v>1118</v>
      </c>
      <c r="B1695" s="1">
        <v>33654181</v>
      </c>
      <c r="C1695" s="1" t="s">
        <v>7756</v>
      </c>
      <c r="D1695" s="3" t="s">
        <v>7757</v>
      </c>
      <c r="E1695" s="2">
        <v>44271</v>
      </c>
      <c r="F1695" s="1" t="s">
        <v>7758</v>
      </c>
      <c r="G1695" s="1" t="s">
        <v>7759</v>
      </c>
      <c r="H1695" s="1" t="s">
        <v>7760</v>
      </c>
      <c r="I1695" s="1" t="s">
        <v>15</v>
      </c>
      <c r="J1695" s="1">
        <v>0</v>
      </c>
      <c r="K1695" s="1">
        <v>0</v>
      </c>
    </row>
    <row r="1696" spans="1:11" s="1" customFormat="1" x14ac:dyDescent="0.2">
      <c r="A1696" s="1">
        <v>854</v>
      </c>
      <c r="B1696" s="1">
        <v>33371042</v>
      </c>
      <c r="C1696" s="1" t="s">
        <v>7761</v>
      </c>
      <c r="D1696" s="3" t="s">
        <v>7762</v>
      </c>
      <c r="E1696" s="2">
        <v>44208</v>
      </c>
      <c r="F1696" s="1" t="s">
        <v>7763</v>
      </c>
      <c r="G1696" s="1" t="s">
        <v>7764</v>
      </c>
      <c r="H1696" s="1" t="s">
        <v>7765</v>
      </c>
      <c r="I1696" s="1" t="s">
        <v>15</v>
      </c>
      <c r="J1696" s="1">
        <v>0</v>
      </c>
      <c r="K1696" s="1">
        <v>0</v>
      </c>
    </row>
    <row r="1697" spans="1:11" s="1" customFormat="1" x14ac:dyDescent="0.2">
      <c r="A1697" s="1">
        <v>1029</v>
      </c>
      <c r="B1697" s="1">
        <v>33910617</v>
      </c>
      <c r="C1697" s="1" t="s">
        <v>7766</v>
      </c>
      <c r="D1697" s="3" t="s">
        <v>7767</v>
      </c>
      <c r="E1697" s="2">
        <v>44364</v>
      </c>
      <c r="F1697" s="1" t="s">
        <v>7768</v>
      </c>
      <c r="G1697" s="1" t="s">
        <v>7769</v>
      </c>
      <c r="H1697" s="1" t="s">
        <v>7770</v>
      </c>
      <c r="I1697" s="1" t="s">
        <v>15</v>
      </c>
      <c r="J1697" s="1">
        <v>0</v>
      </c>
      <c r="K1697" s="1">
        <v>0</v>
      </c>
    </row>
    <row r="1698" spans="1:11" s="1" customFormat="1" x14ac:dyDescent="0.2">
      <c r="A1698" s="1">
        <v>1380</v>
      </c>
      <c r="B1698" s="1">
        <v>34049688</v>
      </c>
      <c r="C1698" s="1" t="s">
        <v>7771</v>
      </c>
      <c r="D1698" s="3" t="s">
        <v>7772</v>
      </c>
      <c r="E1698" s="2">
        <v>44347</v>
      </c>
      <c r="F1698" s="1" t="s">
        <v>7773</v>
      </c>
      <c r="G1698" s="1" t="s">
        <v>7774</v>
      </c>
      <c r="H1698" s="1" t="s">
        <v>7775</v>
      </c>
      <c r="I1698" s="1" t="s">
        <v>15</v>
      </c>
      <c r="J1698" s="1">
        <v>0</v>
      </c>
      <c r="K1698" s="1">
        <v>0</v>
      </c>
    </row>
    <row r="1699" spans="1:11" s="1" customFormat="1" x14ac:dyDescent="0.2">
      <c r="A1699" s="1">
        <v>567</v>
      </c>
      <c r="B1699" s="1">
        <v>32493478</v>
      </c>
      <c r="C1699" s="1" t="s">
        <v>7776</v>
      </c>
      <c r="D1699" s="3" t="s">
        <v>7777</v>
      </c>
      <c r="E1699" s="2">
        <v>43992</v>
      </c>
      <c r="F1699" s="1" t="s">
        <v>7778</v>
      </c>
      <c r="G1699" s="1" t="s">
        <v>7779</v>
      </c>
      <c r="H1699" s="1" t="s">
        <v>7780</v>
      </c>
      <c r="I1699" s="1" t="s">
        <v>15</v>
      </c>
      <c r="J1699" s="1">
        <v>0</v>
      </c>
      <c r="K1699" s="1">
        <v>0</v>
      </c>
    </row>
    <row r="1700" spans="1:11" s="1" customFormat="1" x14ac:dyDescent="0.2">
      <c r="A1700" s="1">
        <v>453</v>
      </c>
      <c r="B1700" s="1">
        <v>32702822</v>
      </c>
      <c r="C1700" s="1" t="s">
        <v>7781</v>
      </c>
      <c r="D1700" s="3" t="s">
        <v>7782</v>
      </c>
      <c r="E1700" s="2">
        <v>44043</v>
      </c>
      <c r="F1700" s="1" t="s">
        <v>7783</v>
      </c>
      <c r="G1700" s="1" t="s">
        <v>7784</v>
      </c>
      <c r="H1700" s="1" t="s">
        <v>7785</v>
      </c>
      <c r="I1700" s="1" t="s">
        <v>15</v>
      </c>
      <c r="J1700" s="1">
        <v>0</v>
      </c>
      <c r="K1700" s="1">
        <v>0</v>
      </c>
    </row>
    <row r="1701" spans="1:11" s="1" customFormat="1" x14ac:dyDescent="0.2">
      <c r="A1701" s="1">
        <v>930</v>
      </c>
      <c r="B1701" s="1">
        <v>33279317</v>
      </c>
      <c r="C1701" s="1" t="s">
        <v>7786</v>
      </c>
      <c r="D1701" s="3" t="s">
        <v>7787</v>
      </c>
      <c r="E1701" s="2">
        <v>44313</v>
      </c>
      <c r="F1701" s="1" t="s">
        <v>7788</v>
      </c>
      <c r="G1701" s="1" t="s">
        <v>7789</v>
      </c>
      <c r="H1701" s="1" t="s">
        <v>7790</v>
      </c>
      <c r="I1701" s="1" t="s">
        <v>15</v>
      </c>
      <c r="J1701" s="1">
        <v>0</v>
      </c>
      <c r="K1701" s="1">
        <v>0</v>
      </c>
    </row>
    <row r="1702" spans="1:11" s="1" customFormat="1" x14ac:dyDescent="0.2">
      <c r="A1702" s="1">
        <v>455</v>
      </c>
      <c r="B1702" s="1">
        <v>32503874</v>
      </c>
      <c r="C1702" s="1" t="s">
        <v>7791</v>
      </c>
      <c r="D1702" s="3" t="s">
        <v>7792</v>
      </c>
      <c r="E1702" s="2">
        <v>43998</v>
      </c>
      <c r="F1702" s="1" t="s">
        <v>7793</v>
      </c>
      <c r="G1702" s="1" t="s">
        <v>3643</v>
      </c>
      <c r="H1702" s="1" t="s">
        <v>7794</v>
      </c>
      <c r="I1702" s="1" t="s">
        <v>15</v>
      </c>
      <c r="J1702" s="1">
        <v>0</v>
      </c>
      <c r="K1702" s="1">
        <v>0</v>
      </c>
    </row>
    <row r="1703" spans="1:11" s="1" customFormat="1" x14ac:dyDescent="0.2">
      <c r="A1703" s="1">
        <v>801</v>
      </c>
      <c r="B1703" s="1">
        <v>33443616</v>
      </c>
      <c r="C1703" s="1" t="s">
        <v>7795</v>
      </c>
      <c r="D1703" s="3" t="s">
        <v>7796</v>
      </c>
      <c r="E1703" s="2">
        <v>44329</v>
      </c>
      <c r="F1703" s="1" t="s">
        <v>7797</v>
      </c>
      <c r="G1703" s="1" t="s">
        <v>7798</v>
      </c>
      <c r="H1703" s="1" t="s">
        <v>7799</v>
      </c>
      <c r="I1703" s="1" t="s">
        <v>15</v>
      </c>
      <c r="J1703" s="1">
        <v>0</v>
      </c>
      <c r="K1703" s="1">
        <v>0</v>
      </c>
    </row>
    <row r="1704" spans="1:11" s="1" customFormat="1" x14ac:dyDescent="0.2">
      <c r="A1704" s="1">
        <v>1382</v>
      </c>
      <c r="B1704" s="1">
        <v>33709292</v>
      </c>
      <c r="C1704" s="1" t="s">
        <v>7800</v>
      </c>
      <c r="D1704" s="3" t="s">
        <v>7801</v>
      </c>
      <c r="E1704" s="2">
        <v>44354</v>
      </c>
      <c r="F1704" s="1" t="s">
        <v>7802</v>
      </c>
      <c r="G1704" s="1" t="s">
        <v>7803</v>
      </c>
      <c r="H1704" s="1" t="s">
        <v>7804</v>
      </c>
      <c r="I1704" s="1" t="s">
        <v>15</v>
      </c>
      <c r="J1704" s="1">
        <v>0</v>
      </c>
      <c r="K1704" s="1">
        <v>0</v>
      </c>
    </row>
    <row r="1705" spans="1:11" s="1" customFormat="1" x14ac:dyDescent="0.2">
      <c r="A1705" s="1">
        <v>1305</v>
      </c>
      <c r="B1705" s="1">
        <v>33785459</v>
      </c>
      <c r="C1705" s="1" t="s">
        <v>7805</v>
      </c>
      <c r="D1705" s="3" t="s">
        <v>7806</v>
      </c>
      <c r="E1705" s="2">
        <v>44351</v>
      </c>
      <c r="F1705" s="1" t="s">
        <v>7807</v>
      </c>
      <c r="G1705" s="1" t="s">
        <v>7808</v>
      </c>
      <c r="H1705" s="1" t="s">
        <v>7809</v>
      </c>
      <c r="I1705" s="1" t="s">
        <v>15</v>
      </c>
      <c r="J1705" s="1">
        <v>0</v>
      </c>
      <c r="K1705" s="1">
        <v>0</v>
      </c>
    </row>
    <row r="1706" spans="1:11" s="1" customFormat="1" x14ac:dyDescent="0.2">
      <c r="A1706" s="1">
        <v>563</v>
      </c>
      <c r="B1706" s="1">
        <v>32495979</v>
      </c>
      <c r="C1706" s="1" t="s">
        <v>7810</v>
      </c>
      <c r="D1706" s="3" t="s">
        <v>7811</v>
      </c>
      <c r="E1706" s="2">
        <v>44032</v>
      </c>
      <c r="F1706" s="1" t="s">
        <v>7812</v>
      </c>
      <c r="G1706" s="1" t="s">
        <v>7813</v>
      </c>
      <c r="H1706" s="1" t="s">
        <v>7814</v>
      </c>
      <c r="I1706" s="1" t="s">
        <v>15</v>
      </c>
      <c r="J1706" s="1">
        <v>0</v>
      </c>
      <c r="K1706" s="1">
        <v>0</v>
      </c>
    </row>
    <row r="1707" spans="1:11" s="1" customFormat="1" x14ac:dyDescent="0.2">
      <c r="A1707" s="1">
        <v>1351</v>
      </c>
      <c r="B1707" s="1">
        <v>34080991</v>
      </c>
      <c r="C1707" s="1" t="s">
        <v>7815</v>
      </c>
      <c r="D1707" s="3" t="s">
        <v>7816</v>
      </c>
      <c r="E1707" s="2">
        <v>44375</v>
      </c>
      <c r="F1707" s="1" t="s">
        <v>7817</v>
      </c>
      <c r="G1707" s="1" t="s">
        <v>7552</v>
      </c>
      <c r="H1707" s="1" t="s">
        <v>7818</v>
      </c>
      <c r="I1707" s="1" t="s">
        <v>15</v>
      </c>
      <c r="J1707" s="1">
        <v>0</v>
      </c>
      <c r="K1707" s="1">
        <v>0</v>
      </c>
    </row>
    <row r="1708" spans="1:11" s="1" customFormat="1" x14ac:dyDescent="0.2">
      <c r="A1708" s="1">
        <v>514</v>
      </c>
      <c r="B1708" s="1">
        <v>33064383</v>
      </c>
      <c r="C1708" s="1" t="s">
        <v>7819</v>
      </c>
      <c r="D1708" s="3" t="s">
        <v>25</v>
      </c>
      <c r="E1708" s="2">
        <v>44173</v>
      </c>
      <c r="F1708" s="1" t="s">
        <v>7820</v>
      </c>
      <c r="G1708" s="1" t="s">
        <v>7821</v>
      </c>
      <c r="H1708" s="1" t="s">
        <v>7822</v>
      </c>
      <c r="I1708" s="1" t="s">
        <v>15</v>
      </c>
      <c r="J1708" s="1">
        <v>0</v>
      </c>
      <c r="K1708" s="1">
        <v>0</v>
      </c>
    </row>
    <row r="1709" spans="1:11" s="1" customFormat="1" x14ac:dyDescent="0.2">
      <c r="A1709" s="1">
        <v>1319</v>
      </c>
      <c r="B1709" s="1">
        <v>34117994</v>
      </c>
      <c r="C1709" s="1" t="s">
        <v>7823</v>
      </c>
      <c r="D1709" s="3" t="s">
        <v>7824</v>
      </c>
      <c r="E1709" s="2">
        <v>44364</v>
      </c>
      <c r="F1709" s="1" t="s">
        <v>7825</v>
      </c>
      <c r="G1709" s="1" t="s">
        <v>7826</v>
      </c>
      <c r="H1709" s="1" t="s">
        <v>7827</v>
      </c>
      <c r="I1709" s="1" t="s">
        <v>15</v>
      </c>
      <c r="J1709" s="1">
        <v>0</v>
      </c>
      <c r="K1709" s="1">
        <v>0</v>
      </c>
    </row>
    <row r="1710" spans="1:11" s="1" customFormat="1" x14ac:dyDescent="0.2">
      <c r="A1710" s="1">
        <v>510</v>
      </c>
      <c r="B1710" s="1">
        <v>32600908</v>
      </c>
      <c r="C1710" s="1" t="s">
        <v>7828</v>
      </c>
      <c r="D1710" s="3" t="s">
        <v>7829</v>
      </c>
      <c r="E1710" s="2">
        <v>44032</v>
      </c>
      <c r="F1710" s="1" t="s">
        <v>7830</v>
      </c>
      <c r="G1710" s="1" t="s">
        <v>7831</v>
      </c>
      <c r="H1710" s="1" t="s">
        <v>7832</v>
      </c>
      <c r="I1710" s="1" t="s">
        <v>15</v>
      </c>
      <c r="J1710" s="1">
        <v>0</v>
      </c>
      <c r="K1710" s="1">
        <v>0</v>
      </c>
    </row>
    <row r="1711" spans="1:11" s="1" customFormat="1" x14ac:dyDescent="0.2">
      <c r="A1711" s="1">
        <v>349</v>
      </c>
      <c r="B1711" s="1">
        <v>32410772</v>
      </c>
      <c r="C1711" s="1" t="s">
        <v>7833</v>
      </c>
      <c r="D1711" s="3" t="s">
        <v>7834</v>
      </c>
      <c r="E1711" s="2">
        <v>44012</v>
      </c>
      <c r="F1711" s="1" t="s">
        <v>7835</v>
      </c>
      <c r="G1711" s="1" t="s">
        <v>7836</v>
      </c>
      <c r="H1711" s="1" t="s">
        <v>7837</v>
      </c>
      <c r="I1711" s="1" t="s">
        <v>15</v>
      </c>
      <c r="J1711" s="1">
        <v>0</v>
      </c>
      <c r="K1711" s="1">
        <v>0</v>
      </c>
    </row>
    <row r="1712" spans="1:11" s="1" customFormat="1" x14ac:dyDescent="0.2">
      <c r="A1712" s="1">
        <v>425</v>
      </c>
      <c r="B1712" s="1">
        <v>32231348</v>
      </c>
      <c r="C1712" s="1" t="s">
        <v>7838</v>
      </c>
      <c r="D1712" s="3" t="s">
        <v>7839</v>
      </c>
      <c r="E1712" s="2">
        <v>43923</v>
      </c>
      <c r="F1712" s="1" t="s">
        <v>7840</v>
      </c>
      <c r="G1712" s="1" t="s">
        <v>7841</v>
      </c>
      <c r="H1712" s="1" t="s">
        <v>7842</v>
      </c>
      <c r="I1712" s="1" t="s">
        <v>15</v>
      </c>
      <c r="J1712" s="1">
        <v>0</v>
      </c>
      <c r="K1712" s="1">
        <v>0</v>
      </c>
    </row>
    <row r="1713" spans="1:11" s="1" customFormat="1" x14ac:dyDescent="0.2">
      <c r="A1713" s="1">
        <v>910</v>
      </c>
      <c r="B1713" s="1">
        <v>33300456</v>
      </c>
      <c r="C1713" s="1" t="s">
        <v>7843</v>
      </c>
      <c r="D1713" s="3" t="s">
        <v>7844</v>
      </c>
      <c r="E1713" s="2">
        <v>44344</v>
      </c>
      <c r="F1713" s="1" t="s">
        <v>7845</v>
      </c>
      <c r="G1713" s="1" t="s">
        <v>7846</v>
      </c>
      <c r="H1713" s="1" t="s">
        <v>7847</v>
      </c>
      <c r="I1713" s="1" t="s">
        <v>15</v>
      </c>
      <c r="J1713" s="1">
        <v>0</v>
      </c>
      <c r="K1713" s="1">
        <v>0</v>
      </c>
    </row>
    <row r="1714" spans="1:11" s="1" customFormat="1" x14ac:dyDescent="0.2">
      <c r="A1714" s="1">
        <v>1272</v>
      </c>
      <c r="B1714" s="1">
        <v>33818466</v>
      </c>
      <c r="C1714" s="1" t="s">
        <v>7848</v>
      </c>
      <c r="D1714" s="3" t="s">
        <v>7849</v>
      </c>
      <c r="E1714" s="2">
        <v>44301</v>
      </c>
      <c r="F1714" s="1" t="s">
        <v>7850</v>
      </c>
      <c r="G1714" s="1" t="s">
        <v>7851</v>
      </c>
      <c r="H1714" s="1" t="s">
        <v>7852</v>
      </c>
      <c r="I1714" s="1" t="s">
        <v>15</v>
      </c>
      <c r="J1714" s="1">
        <v>0</v>
      </c>
      <c r="K1714" s="1">
        <v>0</v>
      </c>
    </row>
    <row r="1715" spans="1:11" s="1" customFormat="1" x14ac:dyDescent="0.2">
      <c r="A1715" s="1">
        <v>1441</v>
      </c>
      <c r="B1715" s="1">
        <v>33978261</v>
      </c>
      <c r="C1715" s="1" t="s">
        <v>7853</v>
      </c>
      <c r="D1715" s="3" t="s">
        <v>7854</v>
      </c>
      <c r="E1715" s="2">
        <v>44378</v>
      </c>
      <c r="F1715" s="1" t="s">
        <v>7855</v>
      </c>
      <c r="G1715" s="1" t="s">
        <v>7856</v>
      </c>
      <c r="H1715" s="1" t="s">
        <v>7857</v>
      </c>
      <c r="I1715" s="1" t="s">
        <v>15</v>
      </c>
      <c r="J1715" s="1">
        <v>0</v>
      </c>
      <c r="K1715" s="1">
        <v>0</v>
      </c>
    </row>
    <row r="1716" spans="1:11" s="1" customFormat="1" x14ac:dyDescent="0.2">
      <c r="A1716" s="1">
        <v>454</v>
      </c>
      <c r="B1716" s="1">
        <v>32702300</v>
      </c>
      <c r="C1716" s="1" t="s">
        <v>7858</v>
      </c>
      <c r="D1716" s="3" t="s">
        <v>25</v>
      </c>
      <c r="E1716" s="2">
        <v>44062</v>
      </c>
      <c r="F1716" s="1" t="s">
        <v>7859</v>
      </c>
      <c r="G1716" s="1" t="s">
        <v>7860</v>
      </c>
      <c r="H1716" s="1" t="s">
        <v>7861</v>
      </c>
      <c r="I1716" s="1" t="s">
        <v>15</v>
      </c>
      <c r="J1716" s="1">
        <v>0</v>
      </c>
      <c r="K1716" s="1">
        <v>0</v>
      </c>
    </row>
    <row r="1717" spans="1:11" s="1" customFormat="1" x14ac:dyDescent="0.2">
      <c r="A1717" s="1">
        <v>557</v>
      </c>
      <c r="B1717" s="1">
        <v>33001626</v>
      </c>
      <c r="C1717" s="1" t="s">
        <v>7862</v>
      </c>
      <c r="D1717" s="3" t="s">
        <v>7863</v>
      </c>
      <c r="E1717" s="2">
        <v>44147</v>
      </c>
      <c r="F1717" s="1" t="s">
        <v>7864</v>
      </c>
      <c r="G1717" s="1" t="s">
        <v>7865</v>
      </c>
      <c r="H1717" s="1" t="s">
        <v>7866</v>
      </c>
      <c r="I1717" s="1" t="s">
        <v>15</v>
      </c>
      <c r="J1717" s="1">
        <v>0</v>
      </c>
      <c r="K1717" s="1">
        <v>0</v>
      </c>
    </row>
    <row r="1718" spans="1:11" s="1" customFormat="1" x14ac:dyDescent="0.2">
      <c r="A1718" s="1">
        <v>509</v>
      </c>
      <c r="B1718" s="1">
        <v>32601655</v>
      </c>
      <c r="C1718" s="1" t="s">
        <v>7867</v>
      </c>
      <c r="D1718" s="3" t="s">
        <v>7868</v>
      </c>
      <c r="E1718" s="2">
        <v>44018</v>
      </c>
      <c r="F1718" s="1" t="s">
        <v>7869</v>
      </c>
      <c r="G1718" s="1" t="s">
        <v>7870</v>
      </c>
      <c r="H1718" s="1" t="s">
        <v>7871</v>
      </c>
      <c r="I1718" s="1" t="s">
        <v>15</v>
      </c>
      <c r="J1718" s="1">
        <v>0</v>
      </c>
      <c r="K1718" s="1">
        <v>0</v>
      </c>
    </row>
    <row r="1719" spans="1:11" s="1" customFormat="1" x14ac:dyDescent="0.2">
      <c r="A1719" s="1">
        <v>783</v>
      </c>
      <c r="B1719" s="1">
        <v>33469600</v>
      </c>
      <c r="C1719" s="1" t="s">
        <v>7872</v>
      </c>
      <c r="D1719" s="3" t="s">
        <v>7873</v>
      </c>
      <c r="E1719" s="2">
        <v>44219</v>
      </c>
      <c r="F1719" s="1" t="s">
        <v>4236</v>
      </c>
      <c r="G1719" s="1" t="s">
        <v>7874</v>
      </c>
      <c r="H1719" s="1" t="s">
        <v>25</v>
      </c>
      <c r="I1719" s="1" t="s">
        <v>15</v>
      </c>
      <c r="J1719" s="1">
        <v>0</v>
      </c>
      <c r="K1719" s="1">
        <v>0</v>
      </c>
    </row>
    <row r="1720" spans="1:11" s="1" customFormat="1" x14ac:dyDescent="0.2">
      <c r="A1720" s="1">
        <v>879</v>
      </c>
      <c r="B1720" s="1">
        <v>33334920</v>
      </c>
      <c r="C1720" s="1" t="s">
        <v>7875</v>
      </c>
      <c r="D1720" s="3" t="s">
        <v>7876</v>
      </c>
      <c r="E1720" s="2">
        <v>44267</v>
      </c>
      <c r="F1720" s="1" t="s">
        <v>7877</v>
      </c>
      <c r="G1720" s="1" t="s">
        <v>7878</v>
      </c>
      <c r="H1720" s="1" t="s">
        <v>7879</v>
      </c>
      <c r="I1720" s="1" t="s">
        <v>15</v>
      </c>
      <c r="J1720" s="1">
        <v>0</v>
      </c>
      <c r="K1720" s="1">
        <v>0</v>
      </c>
    </row>
    <row r="1721" spans="1:11" s="1" customFormat="1" x14ac:dyDescent="0.2">
      <c r="A1721" s="1">
        <v>551</v>
      </c>
      <c r="B1721" s="1">
        <v>33012602</v>
      </c>
      <c r="C1721" s="1" t="s">
        <v>7880</v>
      </c>
      <c r="D1721" s="3" t="s">
        <v>7881</v>
      </c>
      <c r="E1721" s="2">
        <v>44137</v>
      </c>
      <c r="F1721" s="1" t="s">
        <v>7882</v>
      </c>
      <c r="G1721" s="1" t="s">
        <v>7883</v>
      </c>
      <c r="H1721" s="1" t="s">
        <v>7884</v>
      </c>
      <c r="I1721" s="1" t="s">
        <v>15</v>
      </c>
      <c r="J1721" s="1">
        <v>0</v>
      </c>
      <c r="K1721" s="1">
        <v>0</v>
      </c>
    </row>
    <row r="1722" spans="1:11" s="1" customFormat="1" x14ac:dyDescent="0.2">
      <c r="A1722" s="1">
        <v>919</v>
      </c>
      <c r="B1722" s="1">
        <v>33292930</v>
      </c>
      <c r="C1722" s="1" t="s">
        <v>7885</v>
      </c>
      <c r="D1722" s="3" t="s">
        <v>25</v>
      </c>
      <c r="E1722" s="2">
        <v>44193</v>
      </c>
      <c r="F1722" s="1" t="s">
        <v>7886</v>
      </c>
      <c r="G1722" s="1" t="s">
        <v>7887</v>
      </c>
      <c r="H1722" s="1" t="s">
        <v>7888</v>
      </c>
      <c r="I1722" s="1" t="s">
        <v>15</v>
      </c>
      <c r="J1722" s="1">
        <v>0</v>
      </c>
      <c r="K1722" s="1">
        <v>0</v>
      </c>
    </row>
    <row r="1723" spans="1:11" s="1" customFormat="1" x14ac:dyDescent="0.2">
      <c r="A1723" s="1">
        <v>1154</v>
      </c>
      <c r="B1723" s="1">
        <v>33139059</v>
      </c>
      <c r="C1723" s="1" t="s">
        <v>7889</v>
      </c>
      <c r="D1723" s="3" t="s">
        <v>25</v>
      </c>
      <c r="E1723" s="2">
        <v>44211</v>
      </c>
      <c r="F1723" s="1" t="s">
        <v>7890</v>
      </c>
      <c r="G1723" s="1" t="s">
        <v>7891</v>
      </c>
      <c r="H1723" s="1" t="s">
        <v>7892</v>
      </c>
      <c r="I1723" s="1" t="s">
        <v>15</v>
      </c>
      <c r="J1723" s="1">
        <v>0</v>
      </c>
      <c r="K1723" s="1">
        <v>0</v>
      </c>
    </row>
    <row r="1724" spans="1:11" s="1" customFormat="1" x14ac:dyDescent="0.2">
      <c r="A1724" s="1">
        <v>589</v>
      </c>
      <c r="B1724" s="1">
        <v>32959618</v>
      </c>
      <c r="C1724" s="1" t="s">
        <v>7893</v>
      </c>
      <c r="D1724" s="3" t="s">
        <v>7894</v>
      </c>
      <c r="E1724" s="2">
        <v>44308</v>
      </c>
      <c r="F1724" s="1" t="s">
        <v>7895</v>
      </c>
      <c r="G1724" s="1" t="s">
        <v>7896</v>
      </c>
      <c r="H1724" s="1" t="s">
        <v>7897</v>
      </c>
      <c r="I1724" s="1" t="s">
        <v>15</v>
      </c>
      <c r="J1724" s="1">
        <v>0</v>
      </c>
      <c r="K1724" s="1">
        <v>0</v>
      </c>
    </row>
    <row r="1725" spans="1:11" s="1" customFormat="1" x14ac:dyDescent="0.2">
      <c r="A1725" s="1">
        <v>1391</v>
      </c>
      <c r="B1725" s="1">
        <v>34041136</v>
      </c>
      <c r="C1725" s="1" t="s">
        <v>7898</v>
      </c>
      <c r="D1725" s="3" t="s">
        <v>7899</v>
      </c>
      <c r="E1725" s="2">
        <v>44344</v>
      </c>
      <c r="F1725" s="1" t="s">
        <v>7900</v>
      </c>
      <c r="G1725" s="1" t="s">
        <v>7901</v>
      </c>
      <c r="H1725" s="1" t="s">
        <v>7902</v>
      </c>
      <c r="I1725" s="1" t="s">
        <v>15</v>
      </c>
      <c r="J1725" s="1">
        <v>0</v>
      </c>
      <c r="K1725" s="1">
        <v>0</v>
      </c>
    </row>
    <row r="1726" spans="1:11" s="1" customFormat="1" x14ac:dyDescent="0.2">
      <c r="A1726" s="1">
        <v>1350</v>
      </c>
      <c r="B1726" s="1">
        <v>33737124</v>
      </c>
      <c r="C1726" s="1" t="s">
        <v>7903</v>
      </c>
      <c r="D1726" s="3" t="s">
        <v>7904</v>
      </c>
      <c r="E1726" s="2">
        <v>44300</v>
      </c>
      <c r="F1726" s="1" t="s">
        <v>7905</v>
      </c>
      <c r="G1726" s="1" t="s">
        <v>7906</v>
      </c>
      <c r="H1726" s="1" t="s">
        <v>7907</v>
      </c>
      <c r="I1726" s="1" t="s">
        <v>15</v>
      </c>
      <c r="J1726" s="1">
        <v>0</v>
      </c>
      <c r="K1726" s="1">
        <v>0</v>
      </c>
    </row>
    <row r="1727" spans="1:11" s="1" customFormat="1" x14ac:dyDescent="0.2">
      <c r="A1727" s="1">
        <v>1161</v>
      </c>
      <c r="B1727" s="1">
        <v>33616486</v>
      </c>
      <c r="C1727" s="1" t="s">
        <v>7908</v>
      </c>
      <c r="D1727" s="3" t="s">
        <v>25</v>
      </c>
      <c r="E1727" s="2">
        <v>44252</v>
      </c>
      <c r="F1727" s="1" t="s">
        <v>7909</v>
      </c>
      <c r="G1727" s="1" t="s">
        <v>7910</v>
      </c>
      <c r="H1727" s="1" t="s">
        <v>7911</v>
      </c>
      <c r="I1727" s="1" t="s">
        <v>15</v>
      </c>
      <c r="J1727" s="1">
        <v>0</v>
      </c>
      <c r="K1727" s="1">
        <v>0</v>
      </c>
    </row>
    <row r="1728" spans="1:11" s="1" customFormat="1" x14ac:dyDescent="0.2">
      <c r="A1728" s="1">
        <v>791</v>
      </c>
      <c r="B1728" s="1">
        <v>33460584</v>
      </c>
      <c r="C1728" s="1" t="s">
        <v>7912</v>
      </c>
      <c r="D1728" s="3" t="s">
        <v>7913</v>
      </c>
      <c r="E1728" s="2">
        <v>44326</v>
      </c>
      <c r="F1728" s="1" t="s">
        <v>7914</v>
      </c>
      <c r="G1728" s="1" t="s">
        <v>7915</v>
      </c>
      <c r="H1728" s="1" t="s">
        <v>7916</v>
      </c>
      <c r="I1728" s="1" t="s">
        <v>15</v>
      </c>
      <c r="J1728" s="1">
        <v>0</v>
      </c>
      <c r="K1728" s="1">
        <v>0</v>
      </c>
    </row>
    <row r="1729" spans="1:11" s="1" customFormat="1" x14ac:dyDescent="0.2">
      <c r="A1729" s="1">
        <v>1398</v>
      </c>
      <c r="B1729" s="1">
        <v>34035111</v>
      </c>
      <c r="C1729" s="1" t="s">
        <v>7917</v>
      </c>
      <c r="D1729" s="3" t="s">
        <v>7918</v>
      </c>
      <c r="E1729" s="2">
        <v>44347</v>
      </c>
      <c r="F1729" s="1" t="s">
        <v>7919</v>
      </c>
      <c r="G1729" s="1" t="s">
        <v>7920</v>
      </c>
      <c r="H1729" s="1" t="s">
        <v>7921</v>
      </c>
      <c r="I1729" s="1" t="s">
        <v>15</v>
      </c>
      <c r="J1729" s="1">
        <v>0</v>
      </c>
      <c r="K1729" s="1">
        <v>0</v>
      </c>
    </row>
    <row r="1730" spans="1:11" s="1" customFormat="1" x14ac:dyDescent="0.2">
      <c r="A1730" s="1">
        <v>990</v>
      </c>
      <c r="B1730" s="1">
        <v>33216636</v>
      </c>
      <c r="C1730" s="1" t="s">
        <v>7922</v>
      </c>
      <c r="D1730" s="3" t="s">
        <v>25</v>
      </c>
      <c r="E1730" s="2">
        <v>44252</v>
      </c>
      <c r="F1730" s="1" t="s">
        <v>7923</v>
      </c>
      <c r="G1730" s="1" t="s">
        <v>6542</v>
      </c>
      <c r="H1730" s="1" t="s">
        <v>7924</v>
      </c>
      <c r="I1730" s="1" t="s">
        <v>15</v>
      </c>
      <c r="J1730" s="1">
        <v>0</v>
      </c>
      <c r="K1730" s="1">
        <v>0</v>
      </c>
    </row>
    <row r="1731" spans="1:11" s="1" customFormat="1" x14ac:dyDescent="0.2">
      <c r="A1731" s="1">
        <v>690</v>
      </c>
      <c r="B1731" s="1">
        <v>32808972</v>
      </c>
      <c r="C1731" s="1" t="s">
        <v>7925</v>
      </c>
      <c r="D1731" s="3" t="s">
        <v>25</v>
      </c>
      <c r="E1731" s="2">
        <v>44103</v>
      </c>
      <c r="F1731" s="1" t="s">
        <v>7926</v>
      </c>
      <c r="G1731" s="1" t="s">
        <v>7927</v>
      </c>
      <c r="H1731" s="1" t="s">
        <v>7928</v>
      </c>
      <c r="I1731" s="1" t="s">
        <v>15</v>
      </c>
      <c r="J1731" s="1">
        <v>0</v>
      </c>
      <c r="K1731" s="1">
        <v>0</v>
      </c>
    </row>
    <row r="1732" spans="1:11" s="1" customFormat="1" x14ac:dyDescent="0.2">
      <c r="A1732" s="1">
        <v>347</v>
      </c>
      <c r="B1732" s="1">
        <v>32414757</v>
      </c>
      <c r="C1732" s="1" t="s">
        <v>7929</v>
      </c>
      <c r="D1732" s="3" t="s">
        <v>7930</v>
      </c>
      <c r="E1732" s="2">
        <v>44028</v>
      </c>
      <c r="F1732" s="1" t="s">
        <v>7931</v>
      </c>
      <c r="G1732" s="1" t="s">
        <v>7932</v>
      </c>
      <c r="H1732" s="1" t="s">
        <v>7933</v>
      </c>
      <c r="I1732" s="1" t="s">
        <v>15</v>
      </c>
      <c r="J1732" s="1">
        <v>0</v>
      </c>
      <c r="K1732" s="1">
        <v>0</v>
      </c>
    </row>
    <row r="1733" spans="1:11" s="1" customFormat="1" x14ac:dyDescent="0.2">
      <c r="A1733" s="1">
        <v>325</v>
      </c>
      <c r="B1733" s="1">
        <v>32461245</v>
      </c>
      <c r="C1733" s="1" t="s">
        <v>7934</v>
      </c>
      <c r="D1733" s="3" t="s">
        <v>7935</v>
      </c>
      <c r="E1733" s="2">
        <v>44061</v>
      </c>
      <c r="F1733" s="1" t="s">
        <v>7936</v>
      </c>
      <c r="G1733" s="1" t="s">
        <v>7937</v>
      </c>
      <c r="H1733" s="1" t="s">
        <v>7938</v>
      </c>
      <c r="I1733" s="1" t="s">
        <v>15</v>
      </c>
      <c r="J1733" s="1">
        <v>0</v>
      </c>
      <c r="K1733" s="1">
        <v>0</v>
      </c>
    </row>
    <row r="1734" spans="1:11" s="1" customFormat="1" x14ac:dyDescent="0.2">
      <c r="A1734" s="1">
        <v>1330</v>
      </c>
      <c r="B1734" s="1">
        <v>34105617</v>
      </c>
      <c r="C1734" s="1" t="s">
        <v>7939</v>
      </c>
      <c r="D1734" s="3" t="s">
        <v>25</v>
      </c>
      <c r="E1734" s="2">
        <v>44358</v>
      </c>
      <c r="F1734" s="1" t="s">
        <v>7940</v>
      </c>
      <c r="G1734" s="1" t="s">
        <v>7941</v>
      </c>
      <c r="H1734" s="1" t="s">
        <v>7942</v>
      </c>
      <c r="I1734" s="1" t="s">
        <v>15</v>
      </c>
      <c r="J1734" s="1">
        <v>0</v>
      </c>
      <c r="K1734" s="1">
        <v>0</v>
      </c>
    </row>
    <row r="1735" spans="1:11" s="1" customFormat="1" x14ac:dyDescent="0.2">
      <c r="A1735" s="1">
        <v>1037</v>
      </c>
      <c r="B1735" s="1">
        <v>33908350</v>
      </c>
      <c r="C1735" s="1" t="s">
        <v>7943</v>
      </c>
      <c r="D1735" s="3" t="s">
        <v>7944</v>
      </c>
      <c r="E1735" s="2">
        <v>44328</v>
      </c>
      <c r="F1735" s="1" t="s">
        <v>7945</v>
      </c>
      <c r="G1735" s="1" t="s">
        <v>7946</v>
      </c>
      <c r="H1735" s="1" t="s">
        <v>7947</v>
      </c>
      <c r="I1735" s="1" t="s">
        <v>15</v>
      </c>
      <c r="J1735" s="1">
        <v>0</v>
      </c>
      <c r="K1735" s="1">
        <v>0</v>
      </c>
    </row>
    <row r="1736" spans="1:11" s="1" customFormat="1" x14ac:dyDescent="0.2">
      <c r="A1736" s="1">
        <v>1052</v>
      </c>
      <c r="B1736" s="1">
        <v>33896663</v>
      </c>
      <c r="C1736" s="1" t="s">
        <v>7948</v>
      </c>
      <c r="D1736" s="3" t="s">
        <v>25</v>
      </c>
      <c r="E1736" s="2">
        <v>44340</v>
      </c>
      <c r="F1736" s="1" t="s">
        <v>7949</v>
      </c>
      <c r="G1736" s="1" t="s">
        <v>7950</v>
      </c>
      <c r="H1736" s="1" t="s">
        <v>7951</v>
      </c>
      <c r="I1736" s="1" t="s">
        <v>15</v>
      </c>
      <c r="J1736" s="1">
        <v>0</v>
      </c>
      <c r="K1736" s="1">
        <v>0</v>
      </c>
    </row>
    <row r="1737" spans="1:11" s="1" customFormat="1" x14ac:dyDescent="0.2">
      <c r="A1737" s="1">
        <v>947</v>
      </c>
      <c r="B1737" s="1">
        <v>33264530</v>
      </c>
      <c r="C1737" s="1" t="s">
        <v>7952</v>
      </c>
      <c r="D1737" s="3" t="s">
        <v>25</v>
      </c>
      <c r="E1737" s="2">
        <v>44174</v>
      </c>
      <c r="G1737" s="1" t="s">
        <v>7953</v>
      </c>
      <c r="H1737" s="1" t="s">
        <v>7954</v>
      </c>
      <c r="I1737" s="1" t="s">
        <v>15</v>
      </c>
      <c r="J1737" s="1">
        <v>0</v>
      </c>
      <c r="K1737" s="1">
        <v>0</v>
      </c>
    </row>
    <row r="1738" spans="1:11" s="1" customFormat="1" x14ac:dyDescent="0.2">
      <c r="A1738" s="1">
        <v>433</v>
      </c>
      <c r="B1738" s="1">
        <v>32212920</v>
      </c>
      <c r="C1738" s="1" t="s">
        <v>7955</v>
      </c>
      <c r="D1738" s="3" t="s">
        <v>7956</v>
      </c>
      <c r="E1738" s="2">
        <v>44118</v>
      </c>
      <c r="F1738" s="1" t="s">
        <v>7957</v>
      </c>
      <c r="G1738" s="1" t="s">
        <v>6063</v>
      </c>
      <c r="H1738" s="1" t="s">
        <v>7958</v>
      </c>
      <c r="I1738" s="1" t="s">
        <v>15</v>
      </c>
      <c r="J1738" s="1">
        <v>0</v>
      </c>
      <c r="K1738" s="1">
        <v>0</v>
      </c>
    </row>
    <row r="1739" spans="1:11" s="1" customFormat="1" x14ac:dyDescent="0.2">
      <c r="A1739" s="1">
        <v>893</v>
      </c>
      <c r="B1739" s="1">
        <v>33315069</v>
      </c>
      <c r="C1739" s="1" t="s">
        <v>7959</v>
      </c>
      <c r="D1739" s="3" t="s">
        <v>25</v>
      </c>
      <c r="E1739" s="2">
        <v>44223</v>
      </c>
      <c r="F1739" s="1" t="s">
        <v>7960</v>
      </c>
      <c r="G1739" s="1" t="s">
        <v>7441</v>
      </c>
      <c r="H1739" s="1" t="s">
        <v>7961</v>
      </c>
      <c r="I1739" s="1" t="s">
        <v>15</v>
      </c>
      <c r="J1739" s="1">
        <v>0</v>
      </c>
      <c r="K1739" s="1">
        <v>0</v>
      </c>
    </row>
    <row r="1740" spans="1:11" s="1" customFormat="1" x14ac:dyDescent="0.2">
      <c r="A1740" s="1">
        <v>872</v>
      </c>
      <c r="B1740" s="1">
        <v>33340397</v>
      </c>
      <c r="C1740" s="1" t="s">
        <v>7962</v>
      </c>
      <c r="D1740" s="3" t="s">
        <v>7963</v>
      </c>
      <c r="E1740" s="2">
        <v>44238</v>
      </c>
      <c r="F1740" s="1" t="s">
        <v>7964</v>
      </c>
      <c r="G1740" s="1" t="s">
        <v>4020</v>
      </c>
      <c r="H1740" s="1" t="s">
        <v>7965</v>
      </c>
      <c r="I1740" s="1" t="s">
        <v>15</v>
      </c>
      <c r="J1740" s="1">
        <v>0</v>
      </c>
      <c r="K1740" s="1">
        <v>0</v>
      </c>
    </row>
    <row r="1741" spans="1:11" s="1" customFormat="1" x14ac:dyDescent="0.2">
      <c r="A1741" s="1">
        <v>754</v>
      </c>
      <c r="B1741" s="1">
        <v>33501467</v>
      </c>
      <c r="C1741" s="1" t="s">
        <v>7966</v>
      </c>
      <c r="D1741" s="3" t="s">
        <v>7967</v>
      </c>
      <c r="E1741" s="2">
        <v>44273</v>
      </c>
      <c r="F1741" s="1" t="s">
        <v>4271</v>
      </c>
      <c r="G1741" s="1" t="s">
        <v>4020</v>
      </c>
      <c r="H1741" s="1" t="s">
        <v>25</v>
      </c>
      <c r="I1741" s="1" t="s">
        <v>15</v>
      </c>
      <c r="J1741" s="1">
        <v>0</v>
      </c>
      <c r="K1741" s="1">
        <v>0</v>
      </c>
    </row>
    <row r="1742" spans="1:11" s="1" customFormat="1" x14ac:dyDescent="0.2">
      <c r="A1742" s="1">
        <v>753</v>
      </c>
      <c r="B1742" s="1">
        <v>33502609</v>
      </c>
      <c r="C1742" s="1" t="s">
        <v>7968</v>
      </c>
      <c r="D1742" s="3" t="s">
        <v>7969</v>
      </c>
      <c r="E1742" s="2">
        <v>44313</v>
      </c>
      <c r="F1742" s="1" t="s">
        <v>7970</v>
      </c>
      <c r="G1742" s="1" t="s">
        <v>7971</v>
      </c>
      <c r="H1742" s="1" t="s">
        <v>7972</v>
      </c>
      <c r="I1742" s="1" t="s">
        <v>15</v>
      </c>
      <c r="J1742" s="1">
        <v>0</v>
      </c>
      <c r="K1742" s="1">
        <v>0</v>
      </c>
    </row>
    <row r="1743" spans="1:11" s="1" customFormat="1" x14ac:dyDescent="0.2">
      <c r="A1743" s="1">
        <v>497</v>
      </c>
      <c r="B1743" s="1">
        <v>32628748</v>
      </c>
      <c r="C1743" s="1" t="s">
        <v>7973</v>
      </c>
      <c r="D1743" s="3" t="s">
        <v>7974</v>
      </c>
      <c r="E1743" s="2">
        <v>44245</v>
      </c>
      <c r="F1743" s="1" t="s">
        <v>7975</v>
      </c>
      <c r="G1743" s="1" t="s">
        <v>7976</v>
      </c>
      <c r="H1743" s="1" t="s">
        <v>7977</v>
      </c>
      <c r="I1743" s="1" t="s">
        <v>15</v>
      </c>
      <c r="J1743" s="1">
        <v>0</v>
      </c>
      <c r="K1743" s="1">
        <v>0</v>
      </c>
    </row>
    <row r="1744" spans="1:11" s="1" customFormat="1" x14ac:dyDescent="0.2">
      <c r="A1744" s="1">
        <v>1065</v>
      </c>
      <c r="B1744" s="1">
        <v>33880481</v>
      </c>
      <c r="C1744" s="1" t="s">
        <v>7978</v>
      </c>
      <c r="D1744" s="3" t="s">
        <v>7979</v>
      </c>
      <c r="E1744" s="2">
        <v>44307</v>
      </c>
      <c r="F1744" s="1" t="s">
        <v>4601</v>
      </c>
      <c r="G1744" s="1" t="s">
        <v>4020</v>
      </c>
      <c r="H1744" s="1" t="s">
        <v>25</v>
      </c>
      <c r="I1744" s="1" t="s">
        <v>15</v>
      </c>
      <c r="J1744" s="1">
        <v>0</v>
      </c>
      <c r="K1744" s="1">
        <v>0</v>
      </c>
    </row>
    <row r="1745" spans="1:11" s="1" customFormat="1" x14ac:dyDescent="0.2">
      <c r="A1745" s="1">
        <v>781</v>
      </c>
      <c r="B1745" s="1">
        <v>33472681</v>
      </c>
      <c r="C1745" s="1" t="s">
        <v>7980</v>
      </c>
      <c r="D1745" s="3" t="s">
        <v>7981</v>
      </c>
      <c r="E1745" s="2">
        <v>44222</v>
      </c>
      <c r="F1745" s="1" t="s">
        <v>7982</v>
      </c>
      <c r="G1745" s="1" t="s">
        <v>7983</v>
      </c>
      <c r="H1745" s="1" t="s">
        <v>7984</v>
      </c>
      <c r="I1745" s="1" t="s">
        <v>15</v>
      </c>
      <c r="J1745" s="1">
        <v>0</v>
      </c>
      <c r="K1745" s="1">
        <v>0</v>
      </c>
    </row>
    <row r="1746" spans="1:11" s="1" customFormat="1" x14ac:dyDescent="0.2">
      <c r="A1746" s="1">
        <v>491</v>
      </c>
      <c r="B1746" s="1">
        <v>32645630</v>
      </c>
      <c r="C1746" s="1" t="s">
        <v>7985</v>
      </c>
      <c r="D1746" s="3" t="s">
        <v>7986</v>
      </c>
      <c r="E1746" s="2">
        <v>44067</v>
      </c>
      <c r="F1746" s="1" t="s">
        <v>7987</v>
      </c>
      <c r="G1746" s="1" t="s">
        <v>7988</v>
      </c>
      <c r="H1746" s="1" t="s">
        <v>7989</v>
      </c>
      <c r="I1746" s="1" t="s">
        <v>15</v>
      </c>
      <c r="J1746" s="1">
        <v>0</v>
      </c>
      <c r="K1746" s="1">
        <v>0</v>
      </c>
    </row>
    <row r="1747" spans="1:11" s="1" customFormat="1" x14ac:dyDescent="0.2">
      <c r="A1747" s="1">
        <v>949</v>
      </c>
      <c r="B1747" s="1">
        <v>33263227</v>
      </c>
      <c r="C1747" s="1" t="s">
        <v>7990</v>
      </c>
      <c r="D1747" s="3" t="s">
        <v>7991</v>
      </c>
      <c r="E1747" s="2">
        <v>44365</v>
      </c>
      <c r="F1747" s="1" t="s">
        <v>7992</v>
      </c>
      <c r="G1747" s="1" t="s">
        <v>7993</v>
      </c>
      <c r="H1747" s="1" t="s">
        <v>7994</v>
      </c>
      <c r="I1747" s="1" t="s">
        <v>15</v>
      </c>
      <c r="J1747" s="1">
        <v>0</v>
      </c>
      <c r="K1747" s="1">
        <v>0</v>
      </c>
    </row>
    <row r="1748" spans="1:11" s="1" customFormat="1" x14ac:dyDescent="0.2">
      <c r="A1748" s="1">
        <v>807</v>
      </c>
      <c r="B1748" s="1">
        <v>33439937</v>
      </c>
      <c r="C1748" s="1" t="s">
        <v>7995</v>
      </c>
      <c r="D1748" s="3" t="s">
        <v>7996</v>
      </c>
      <c r="E1748" s="2">
        <v>44211</v>
      </c>
      <c r="F1748" s="1" t="s">
        <v>7997</v>
      </c>
      <c r="G1748" s="1" t="s">
        <v>7998</v>
      </c>
      <c r="H1748" s="1" t="s">
        <v>7999</v>
      </c>
      <c r="I1748" s="1" t="s">
        <v>15</v>
      </c>
      <c r="J1748" s="1">
        <v>0</v>
      </c>
      <c r="K1748" s="1">
        <v>0</v>
      </c>
    </row>
    <row r="1749" spans="1:11" s="1" customFormat="1" x14ac:dyDescent="0.2">
      <c r="A1749" s="1">
        <v>444</v>
      </c>
      <c r="B1749" s="1">
        <v>32722908</v>
      </c>
      <c r="C1749" s="1" t="s">
        <v>8000</v>
      </c>
      <c r="D1749" s="3" t="s">
        <v>8001</v>
      </c>
      <c r="E1749" s="2">
        <v>44131</v>
      </c>
      <c r="F1749" s="1" t="s">
        <v>8002</v>
      </c>
      <c r="G1749" s="1" t="s">
        <v>8003</v>
      </c>
      <c r="H1749" s="1" t="s">
        <v>8004</v>
      </c>
      <c r="I1749" s="1" t="s">
        <v>15</v>
      </c>
      <c r="J1749" s="1">
        <v>0</v>
      </c>
      <c r="K1749" s="1">
        <v>0</v>
      </c>
    </row>
    <row r="1750" spans="1:11" s="1" customFormat="1" x14ac:dyDescent="0.2">
      <c r="A1750" s="1">
        <v>1357</v>
      </c>
      <c r="B1750" s="1">
        <v>33730597</v>
      </c>
      <c r="C1750" s="1" t="s">
        <v>8005</v>
      </c>
      <c r="D1750" s="3" t="s">
        <v>8006</v>
      </c>
      <c r="E1750" s="2">
        <v>44329</v>
      </c>
      <c r="F1750" s="1" t="s">
        <v>8007</v>
      </c>
      <c r="G1750" s="1" t="s">
        <v>8008</v>
      </c>
      <c r="H1750" s="1" t="s">
        <v>8009</v>
      </c>
      <c r="I1750" s="1" t="s">
        <v>15</v>
      </c>
      <c r="J1750" s="1">
        <v>0</v>
      </c>
      <c r="K1750" s="1">
        <v>0</v>
      </c>
    </row>
    <row r="1751" spans="1:11" s="1" customFormat="1" x14ac:dyDescent="0.2">
      <c r="A1751" s="1">
        <v>748</v>
      </c>
      <c r="B1751" s="1">
        <v>33510005</v>
      </c>
      <c r="C1751" s="1" t="s">
        <v>8010</v>
      </c>
      <c r="D1751" s="3" t="s">
        <v>25</v>
      </c>
      <c r="E1751" s="2">
        <v>44253</v>
      </c>
      <c r="F1751" s="1" t="s">
        <v>8011</v>
      </c>
      <c r="G1751" s="1" t="s">
        <v>4905</v>
      </c>
      <c r="H1751" s="1" t="s">
        <v>25</v>
      </c>
      <c r="I1751" s="1" t="s">
        <v>15</v>
      </c>
      <c r="J1751" s="1">
        <v>0</v>
      </c>
      <c r="K1751" s="1">
        <v>0</v>
      </c>
    </row>
    <row r="1752" spans="1:11" s="1" customFormat="1" x14ac:dyDescent="0.2">
      <c r="A1752" s="1">
        <v>1348</v>
      </c>
      <c r="B1752" s="1">
        <v>34081687</v>
      </c>
      <c r="C1752" s="1" t="s">
        <v>8012</v>
      </c>
      <c r="D1752" s="3" t="s">
        <v>8013</v>
      </c>
      <c r="E1752" s="2">
        <v>44351</v>
      </c>
      <c r="F1752" s="1" t="s">
        <v>8014</v>
      </c>
      <c r="G1752" s="1" t="s">
        <v>8015</v>
      </c>
      <c r="H1752" s="1" t="s">
        <v>25</v>
      </c>
      <c r="I1752" s="1" t="s">
        <v>15</v>
      </c>
      <c r="J1752" s="1">
        <v>0</v>
      </c>
      <c r="K1752" s="1">
        <v>0</v>
      </c>
    </row>
    <row r="1753" spans="1:11" s="1" customFormat="1" x14ac:dyDescent="0.2">
      <c r="A1753" s="1">
        <v>1344</v>
      </c>
      <c r="B1753" s="1">
        <v>34086762</v>
      </c>
      <c r="C1753" s="1" t="s">
        <v>8016</v>
      </c>
      <c r="D1753" s="3" t="s">
        <v>8017</v>
      </c>
      <c r="E1753" s="2">
        <v>44361</v>
      </c>
      <c r="F1753" s="1" t="s">
        <v>8018</v>
      </c>
      <c r="G1753" s="1" t="s">
        <v>8019</v>
      </c>
      <c r="H1753" s="1" t="s">
        <v>8020</v>
      </c>
      <c r="I1753" s="1" t="s">
        <v>15</v>
      </c>
      <c r="J1753" s="1">
        <v>0</v>
      </c>
      <c r="K1753" s="1">
        <v>0</v>
      </c>
    </row>
    <row r="1754" spans="1:11" s="1" customFormat="1" x14ac:dyDescent="0.2">
      <c r="A1754" s="1">
        <v>640</v>
      </c>
      <c r="B1754" s="1">
        <v>32878912</v>
      </c>
      <c r="C1754" s="1" t="s">
        <v>8021</v>
      </c>
      <c r="D1754" s="3" t="s">
        <v>8022</v>
      </c>
      <c r="E1754" s="2">
        <v>44131</v>
      </c>
      <c r="F1754" s="1" t="s">
        <v>8023</v>
      </c>
      <c r="G1754" s="1" t="s">
        <v>8024</v>
      </c>
      <c r="H1754" s="1" t="s">
        <v>8025</v>
      </c>
      <c r="I1754" s="1" t="s">
        <v>15</v>
      </c>
      <c r="J1754" s="1">
        <v>0</v>
      </c>
      <c r="K1754" s="1">
        <v>0</v>
      </c>
    </row>
    <row r="1755" spans="1:11" s="1" customFormat="1" x14ac:dyDescent="0.2">
      <c r="A1755" s="1">
        <v>586</v>
      </c>
      <c r="B1755" s="1">
        <v>32963672</v>
      </c>
      <c r="C1755" s="1" t="s">
        <v>8026</v>
      </c>
      <c r="D1755" s="3" t="s">
        <v>8027</v>
      </c>
      <c r="E1755" s="2">
        <v>44104</v>
      </c>
      <c r="F1755" s="1" t="s">
        <v>8028</v>
      </c>
      <c r="G1755" s="1" t="s">
        <v>8029</v>
      </c>
      <c r="H1755" s="1" t="s">
        <v>8030</v>
      </c>
      <c r="I1755" s="1" t="s">
        <v>15</v>
      </c>
      <c r="J1755" s="1">
        <v>0</v>
      </c>
      <c r="K1755" s="1">
        <v>0</v>
      </c>
    </row>
    <row r="1756" spans="1:11" s="1" customFormat="1" x14ac:dyDescent="0.2">
      <c r="A1756" s="1">
        <v>1358</v>
      </c>
      <c r="B1756" s="1">
        <v>34075361</v>
      </c>
      <c r="C1756" s="1" t="s">
        <v>8031</v>
      </c>
      <c r="D1756" s="3" t="s">
        <v>8032</v>
      </c>
      <c r="E1756" s="2">
        <v>44356</v>
      </c>
      <c r="F1756" s="1" t="s">
        <v>8033</v>
      </c>
      <c r="G1756" s="1" t="s">
        <v>8034</v>
      </c>
      <c r="H1756" s="1" t="s">
        <v>8035</v>
      </c>
      <c r="I1756" s="1" t="s">
        <v>15</v>
      </c>
      <c r="J1756" s="1">
        <v>0</v>
      </c>
      <c r="K1756" s="1">
        <v>0</v>
      </c>
    </row>
    <row r="1757" spans="1:11" s="1" customFormat="1" x14ac:dyDescent="0.2">
      <c r="A1757" s="1">
        <v>1135</v>
      </c>
      <c r="B1757" s="1">
        <v>33635275</v>
      </c>
      <c r="C1757" s="1" t="s">
        <v>8036</v>
      </c>
      <c r="D1757" s="3" t="s">
        <v>8037</v>
      </c>
      <c r="E1757" s="2">
        <v>44258</v>
      </c>
      <c r="F1757" s="1" t="s">
        <v>8038</v>
      </c>
      <c r="G1757" s="1" t="s">
        <v>8039</v>
      </c>
      <c r="H1757" s="1" t="s">
        <v>8040</v>
      </c>
      <c r="I1757" s="1" t="s">
        <v>15</v>
      </c>
      <c r="J1757" s="1">
        <v>0</v>
      </c>
      <c r="K1757" s="1">
        <v>0</v>
      </c>
    </row>
    <row r="1758" spans="1:11" s="1" customFormat="1" x14ac:dyDescent="0.2">
      <c r="A1758" s="1">
        <v>887</v>
      </c>
      <c r="B1758" s="1">
        <v>33320222</v>
      </c>
      <c r="C1758" s="1" t="s">
        <v>8041</v>
      </c>
      <c r="D1758" s="3" t="s">
        <v>25</v>
      </c>
      <c r="E1758" s="2">
        <v>44186</v>
      </c>
      <c r="F1758" s="1" t="s">
        <v>8042</v>
      </c>
      <c r="G1758" s="1" t="s">
        <v>5016</v>
      </c>
      <c r="H1758" s="1" t="s">
        <v>25</v>
      </c>
      <c r="I1758" s="1" t="s">
        <v>15</v>
      </c>
      <c r="J1758" s="1">
        <v>0</v>
      </c>
      <c r="K1758" s="1">
        <v>0</v>
      </c>
    </row>
    <row r="1759" spans="1:11" s="1" customFormat="1" x14ac:dyDescent="0.2">
      <c r="A1759" s="1">
        <v>1394</v>
      </c>
      <c r="B1759" s="1">
        <v>34039479</v>
      </c>
      <c r="C1759" s="1" t="s">
        <v>8043</v>
      </c>
      <c r="D1759" s="3" t="s">
        <v>8044</v>
      </c>
      <c r="E1759" s="2">
        <v>44345</v>
      </c>
      <c r="F1759" s="1" t="s">
        <v>8045</v>
      </c>
      <c r="G1759" s="1" t="s">
        <v>8046</v>
      </c>
      <c r="H1759" s="1" t="s">
        <v>8047</v>
      </c>
      <c r="I1759" s="1" t="s">
        <v>15</v>
      </c>
      <c r="J1759" s="1">
        <v>0</v>
      </c>
      <c r="K1759" s="1">
        <v>0</v>
      </c>
    </row>
    <row r="1760" spans="1:11" s="1" customFormat="1" x14ac:dyDescent="0.2">
      <c r="A1760" s="1">
        <v>526</v>
      </c>
      <c r="B1760" s="1">
        <v>33043110</v>
      </c>
      <c r="C1760" s="1" t="s">
        <v>8048</v>
      </c>
      <c r="D1760" s="3" t="s">
        <v>8049</v>
      </c>
      <c r="E1760" s="2">
        <v>44182</v>
      </c>
      <c r="F1760" s="1" t="s">
        <v>8050</v>
      </c>
      <c r="G1760" s="1" t="s">
        <v>8051</v>
      </c>
      <c r="H1760" s="1" t="s">
        <v>8052</v>
      </c>
      <c r="I1760" s="1" t="s">
        <v>15</v>
      </c>
      <c r="J1760" s="1">
        <v>0</v>
      </c>
      <c r="K1760" s="1">
        <v>0</v>
      </c>
    </row>
    <row r="1761" spans="1:11" s="1" customFormat="1" x14ac:dyDescent="0.2">
      <c r="A1761" s="1">
        <v>1467</v>
      </c>
      <c r="B1761" s="1">
        <v>33942351</v>
      </c>
      <c r="C1761" s="1" t="s">
        <v>8053</v>
      </c>
      <c r="D1761" s="3" t="s">
        <v>8054</v>
      </c>
      <c r="E1761" s="2">
        <v>44348</v>
      </c>
      <c r="F1761" s="1" t="s">
        <v>8055</v>
      </c>
      <c r="G1761" s="1" t="s">
        <v>4108</v>
      </c>
      <c r="H1761" s="1" t="s">
        <v>8056</v>
      </c>
      <c r="I1761" s="1" t="s">
        <v>15</v>
      </c>
      <c r="J1761" s="1">
        <v>0</v>
      </c>
      <c r="K1761" s="1">
        <v>0</v>
      </c>
    </row>
    <row r="1762" spans="1:11" s="1" customFormat="1" x14ac:dyDescent="0.2">
      <c r="A1762" s="1">
        <v>507</v>
      </c>
      <c r="B1762" s="1">
        <v>32605278</v>
      </c>
      <c r="C1762" s="1" t="s">
        <v>8057</v>
      </c>
      <c r="D1762" s="3" t="s">
        <v>8058</v>
      </c>
      <c r="E1762" s="2">
        <v>44102</v>
      </c>
      <c r="F1762" s="1" t="s">
        <v>8059</v>
      </c>
      <c r="G1762" s="1" t="s">
        <v>8060</v>
      </c>
      <c r="H1762" s="1" t="s">
        <v>8061</v>
      </c>
      <c r="I1762" s="1" t="s">
        <v>15</v>
      </c>
      <c r="J1762" s="1">
        <v>0</v>
      </c>
      <c r="K1762" s="1">
        <v>0</v>
      </c>
    </row>
    <row r="1763" spans="1:11" s="1" customFormat="1" x14ac:dyDescent="0.2">
      <c r="A1763" s="1">
        <v>1137</v>
      </c>
      <c r="B1763" s="1">
        <v>33634346</v>
      </c>
      <c r="C1763" s="1" t="s">
        <v>8062</v>
      </c>
      <c r="D1763" s="3" t="s">
        <v>8063</v>
      </c>
      <c r="E1763" s="2">
        <v>44307</v>
      </c>
      <c r="F1763" s="1" t="s">
        <v>8064</v>
      </c>
      <c r="G1763" s="1" t="s">
        <v>8065</v>
      </c>
      <c r="H1763" s="1" t="s">
        <v>8066</v>
      </c>
      <c r="I1763" s="1" t="s">
        <v>15</v>
      </c>
      <c r="J1763" s="1">
        <v>0</v>
      </c>
      <c r="K1763" s="1">
        <v>0</v>
      </c>
    </row>
    <row r="1764" spans="1:11" s="1" customFormat="1" x14ac:dyDescent="0.2">
      <c r="A1764" s="1">
        <v>386</v>
      </c>
      <c r="B1764" s="1">
        <v>32331807</v>
      </c>
      <c r="C1764" s="1" t="s">
        <v>8067</v>
      </c>
      <c r="D1764" s="3" t="s">
        <v>25</v>
      </c>
      <c r="E1764" s="2">
        <v>44299</v>
      </c>
      <c r="F1764" s="1" t="s">
        <v>8068</v>
      </c>
      <c r="G1764" s="1" t="s">
        <v>8069</v>
      </c>
      <c r="H1764" s="1" t="s">
        <v>8070</v>
      </c>
      <c r="I1764" s="1" t="s">
        <v>15</v>
      </c>
      <c r="J1764" s="1">
        <v>0</v>
      </c>
      <c r="K1764" s="1">
        <v>0</v>
      </c>
    </row>
    <row r="1765" spans="1:11" s="1" customFormat="1" x14ac:dyDescent="0.2">
      <c r="A1765" s="1">
        <v>745</v>
      </c>
      <c r="B1765" s="1">
        <v>33511068</v>
      </c>
      <c r="C1765" s="1" t="s">
        <v>8071</v>
      </c>
      <c r="D1765" s="3" t="s">
        <v>8072</v>
      </c>
      <c r="E1765" s="2">
        <v>44226</v>
      </c>
      <c r="F1765" s="1" t="s">
        <v>8073</v>
      </c>
      <c r="G1765" s="1" t="s">
        <v>8074</v>
      </c>
      <c r="H1765" s="1" t="s">
        <v>8075</v>
      </c>
      <c r="I1765" s="1" t="s">
        <v>15</v>
      </c>
      <c r="J1765" s="1">
        <v>0</v>
      </c>
      <c r="K1765" s="1">
        <v>0</v>
      </c>
    </row>
    <row r="1766" spans="1:11" s="1" customFormat="1" x14ac:dyDescent="0.2">
      <c r="A1766" s="1">
        <v>1393</v>
      </c>
      <c r="B1766" s="1">
        <v>34040921</v>
      </c>
      <c r="C1766" s="1" t="s">
        <v>8076</v>
      </c>
      <c r="D1766" s="3" t="s">
        <v>8077</v>
      </c>
      <c r="E1766" s="2">
        <v>44344</v>
      </c>
      <c r="F1766" s="1" t="s">
        <v>8078</v>
      </c>
      <c r="G1766" s="1" t="s">
        <v>8079</v>
      </c>
      <c r="H1766" s="1" t="s">
        <v>8080</v>
      </c>
      <c r="I1766" s="1" t="s">
        <v>15</v>
      </c>
      <c r="J1766" s="1">
        <v>0</v>
      </c>
      <c r="K1766" s="1">
        <v>0</v>
      </c>
    </row>
    <row r="1767" spans="1:11" s="1" customFormat="1" x14ac:dyDescent="0.2">
      <c r="A1767" s="1">
        <v>976</v>
      </c>
      <c r="B1767" s="1">
        <v>33228458</v>
      </c>
      <c r="C1767" s="1" t="s">
        <v>8081</v>
      </c>
      <c r="D1767" s="3" t="s">
        <v>8082</v>
      </c>
      <c r="E1767" s="2">
        <v>44329</v>
      </c>
      <c r="F1767" s="1" t="s">
        <v>8083</v>
      </c>
      <c r="G1767" s="1" t="s">
        <v>2314</v>
      </c>
      <c r="H1767" s="1" t="s">
        <v>8084</v>
      </c>
      <c r="I1767" s="1" t="s">
        <v>15</v>
      </c>
      <c r="J1767" s="1">
        <v>0</v>
      </c>
      <c r="K1767" s="1">
        <v>0</v>
      </c>
    </row>
    <row r="1768" spans="1:11" s="1" customFormat="1" x14ac:dyDescent="0.2">
      <c r="A1768" s="1">
        <v>1389</v>
      </c>
      <c r="B1768" s="1">
        <v>34042990</v>
      </c>
      <c r="C1768" s="1" t="s">
        <v>8085</v>
      </c>
      <c r="D1768" s="3" t="s">
        <v>8086</v>
      </c>
      <c r="E1768" s="2">
        <v>44350</v>
      </c>
      <c r="F1768" s="1" t="s">
        <v>8087</v>
      </c>
      <c r="G1768" s="1" t="s">
        <v>8088</v>
      </c>
      <c r="H1768" s="1" t="s">
        <v>8089</v>
      </c>
      <c r="I1768" s="1" t="s">
        <v>15</v>
      </c>
      <c r="J1768" s="1">
        <v>0</v>
      </c>
      <c r="K1768" s="1">
        <v>0</v>
      </c>
    </row>
    <row r="1769" spans="1:11" s="1" customFormat="1" x14ac:dyDescent="0.2">
      <c r="A1769" s="1">
        <v>1401</v>
      </c>
      <c r="B1769" s="1">
        <v>34029345</v>
      </c>
      <c r="C1769" s="1" t="s">
        <v>8090</v>
      </c>
      <c r="D1769" s="3" t="s">
        <v>8091</v>
      </c>
      <c r="E1769" s="2">
        <v>44349</v>
      </c>
      <c r="F1769" s="1" t="s">
        <v>8092</v>
      </c>
      <c r="G1769" s="1" t="s">
        <v>8093</v>
      </c>
      <c r="H1769" s="1" t="s">
        <v>8094</v>
      </c>
      <c r="I1769" s="1" t="s">
        <v>15</v>
      </c>
      <c r="J1769" s="1">
        <v>0</v>
      </c>
      <c r="K1769" s="1">
        <v>0</v>
      </c>
    </row>
    <row r="1770" spans="1:11" s="1" customFormat="1" x14ac:dyDescent="0.2">
      <c r="A1770" s="1">
        <v>1027</v>
      </c>
      <c r="B1770" s="1">
        <v>33916222</v>
      </c>
      <c r="C1770" s="1" t="s">
        <v>8095</v>
      </c>
      <c r="D1770" s="3" t="s">
        <v>8096</v>
      </c>
      <c r="E1770" s="2">
        <v>44318</v>
      </c>
      <c r="F1770" s="1" t="s">
        <v>8097</v>
      </c>
      <c r="G1770" s="1" t="s">
        <v>8098</v>
      </c>
      <c r="H1770" s="1" t="s">
        <v>8099</v>
      </c>
      <c r="I1770" s="1" t="s">
        <v>15</v>
      </c>
      <c r="J1770" s="1">
        <v>0</v>
      </c>
      <c r="K1770" s="1">
        <v>0</v>
      </c>
    </row>
    <row r="1771" spans="1:11" s="1" customFormat="1" x14ac:dyDescent="0.2">
      <c r="A1771" s="1">
        <v>1443</v>
      </c>
      <c r="B1771" s="1">
        <v>33976088</v>
      </c>
      <c r="C1771" s="1" t="s">
        <v>8100</v>
      </c>
      <c r="D1771" s="3" t="s">
        <v>25</v>
      </c>
      <c r="E1771" s="2">
        <v>44340</v>
      </c>
      <c r="G1771" s="1" t="s">
        <v>5016</v>
      </c>
      <c r="H1771" s="1" t="s">
        <v>25</v>
      </c>
      <c r="I1771" s="1" t="s">
        <v>15</v>
      </c>
      <c r="J1771" s="1">
        <v>0</v>
      </c>
      <c r="K1771" s="1">
        <v>0</v>
      </c>
    </row>
    <row r="1772" spans="1:11" s="1" customFormat="1" x14ac:dyDescent="0.2">
      <c r="A1772" s="1">
        <v>1125</v>
      </c>
      <c r="B1772" s="1">
        <v>33646996</v>
      </c>
      <c r="C1772" s="1" t="s">
        <v>8101</v>
      </c>
      <c r="D1772" s="3" t="s">
        <v>25</v>
      </c>
      <c r="E1772" s="2">
        <v>44264</v>
      </c>
      <c r="G1772" s="1" t="s">
        <v>5016</v>
      </c>
      <c r="H1772" s="1" t="s">
        <v>25</v>
      </c>
      <c r="I1772" s="1" t="s">
        <v>15</v>
      </c>
      <c r="J1772" s="1">
        <v>0</v>
      </c>
      <c r="K1772" s="1">
        <v>0</v>
      </c>
    </row>
    <row r="1773" spans="1:11" s="1" customFormat="1" x14ac:dyDescent="0.2">
      <c r="A1773" s="1">
        <v>473</v>
      </c>
      <c r="B1773" s="1">
        <v>33104216</v>
      </c>
      <c r="C1773" s="1" t="s">
        <v>8102</v>
      </c>
      <c r="D1773" s="3" t="s">
        <v>8103</v>
      </c>
      <c r="E1773" s="2">
        <v>44152</v>
      </c>
      <c r="F1773" s="1" t="s">
        <v>8104</v>
      </c>
      <c r="G1773" s="1" t="s">
        <v>8105</v>
      </c>
      <c r="H1773" s="1" t="s">
        <v>8106</v>
      </c>
      <c r="I1773" s="1" t="s">
        <v>15</v>
      </c>
      <c r="J1773" s="1">
        <v>0</v>
      </c>
      <c r="K1773" s="1">
        <v>0</v>
      </c>
    </row>
    <row r="1774" spans="1:11" s="1" customFormat="1" x14ac:dyDescent="0.2">
      <c r="A1774" s="1">
        <v>1343</v>
      </c>
      <c r="B1774" s="1">
        <v>33743992</v>
      </c>
      <c r="C1774" s="1" t="s">
        <v>8107</v>
      </c>
      <c r="D1774" s="3" t="s">
        <v>8108</v>
      </c>
      <c r="E1774" s="2">
        <v>44280</v>
      </c>
      <c r="F1774" s="1" t="s">
        <v>8109</v>
      </c>
      <c r="G1774" s="1" t="s">
        <v>8110</v>
      </c>
      <c r="H1774" s="1" t="s">
        <v>8111</v>
      </c>
      <c r="I1774" s="1" t="s">
        <v>15</v>
      </c>
      <c r="J1774" s="1">
        <v>0</v>
      </c>
      <c r="K1774" s="1">
        <v>0</v>
      </c>
    </row>
    <row r="1775" spans="1:11" s="1" customFormat="1" x14ac:dyDescent="0.2">
      <c r="A1775" s="1">
        <v>481</v>
      </c>
      <c r="B1775" s="1">
        <v>33093087</v>
      </c>
      <c r="C1775" s="1" t="s">
        <v>8112</v>
      </c>
      <c r="D1775" s="3" t="s">
        <v>25</v>
      </c>
      <c r="E1775" s="2">
        <v>44183</v>
      </c>
      <c r="F1775" s="1" t="s">
        <v>8113</v>
      </c>
      <c r="G1775" s="1" t="s">
        <v>4905</v>
      </c>
      <c r="H1775" s="1" t="s">
        <v>25</v>
      </c>
      <c r="I1775" s="1" t="s">
        <v>15</v>
      </c>
      <c r="J1775" s="1">
        <v>0</v>
      </c>
      <c r="K1775" s="1">
        <v>0</v>
      </c>
    </row>
    <row r="1776" spans="1:11" s="1" customFormat="1" x14ac:dyDescent="0.2">
      <c r="A1776" s="1">
        <v>1285</v>
      </c>
      <c r="B1776" s="1">
        <v>33807787</v>
      </c>
      <c r="C1776" s="1" t="s">
        <v>8114</v>
      </c>
      <c r="D1776" s="3" t="s">
        <v>8115</v>
      </c>
      <c r="E1776" s="2">
        <v>44294</v>
      </c>
      <c r="F1776" s="1" t="s">
        <v>8116</v>
      </c>
      <c r="G1776" s="1" t="s">
        <v>8117</v>
      </c>
      <c r="H1776" s="1" t="s">
        <v>8118</v>
      </c>
      <c r="I1776" s="1" t="s">
        <v>15</v>
      </c>
      <c r="J1776" s="1">
        <v>0</v>
      </c>
      <c r="K1776" s="1">
        <v>0</v>
      </c>
    </row>
    <row r="1777" spans="1:11" s="1" customFormat="1" x14ac:dyDescent="0.2">
      <c r="A1777" s="1">
        <v>449</v>
      </c>
      <c r="B1777" s="1">
        <v>32513202</v>
      </c>
      <c r="C1777" s="1" t="s">
        <v>8119</v>
      </c>
      <c r="D1777" s="3" t="s">
        <v>8120</v>
      </c>
      <c r="E1777" s="2">
        <v>43993</v>
      </c>
      <c r="F1777" s="1" t="s">
        <v>8121</v>
      </c>
      <c r="G1777" s="1" t="s">
        <v>8122</v>
      </c>
      <c r="H1777" s="1" t="s">
        <v>8123</v>
      </c>
      <c r="I1777" s="1" t="s">
        <v>15</v>
      </c>
      <c r="J1777" s="1">
        <v>0</v>
      </c>
      <c r="K1777" s="1">
        <v>0</v>
      </c>
    </row>
    <row r="1778" spans="1:11" s="1" customFormat="1" x14ac:dyDescent="0.2">
      <c r="A1778" s="1">
        <v>1185</v>
      </c>
      <c r="B1778" s="1">
        <v>33590417</v>
      </c>
      <c r="C1778" s="1" t="s">
        <v>8124</v>
      </c>
      <c r="D1778" s="3" t="s">
        <v>8125</v>
      </c>
      <c r="E1778" s="2">
        <v>44379</v>
      </c>
      <c r="F1778" s="1" t="s">
        <v>8126</v>
      </c>
      <c r="G1778" s="1" t="s">
        <v>8127</v>
      </c>
      <c r="H1778" s="1" t="s">
        <v>8128</v>
      </c>
      <c r="I1778" s="1" t="s">
        <v>15</v>
      </c>
      <c r="J1778" s="1">
        <v>0</v>
      </c>
      <c r="K1778" s="1">
        <v>0</v>
      </c>
    </row>
    <row r="1779" spans="1:11" s="1" customFormat="1" x14ac:dyDescent="0.2">
      <c r="A1779" s="1">
        <v>635</v>
      </c>
      <c r="B1779" s="1">
        <v>32888871</v>
      </c>
      <c r="C1779" s="1" t="s">
        <v>8129</v>
      </c>
      <c r="D1779" s="3" t="s">
        <v>8130</v>
      </c>
      <c r="E1779" s="2">
        <v>44151</v>
      </c>
      <c r="F1779" s="1" t="s">
        <v>8131</v>
      </c>
      <c r="G1779" s="1" t="s">
        <v>8132</v>
      </c>
      <c r="H1779" s="1" t="s">
        <v>8133</v>
      </c>
      <c r="I1779" s="1" t="s">
        <v>15</v>
      </c>
      <c r="J1779" s="1">
        <v>0</v>
      </c>
      <c r="K1779" s="1">
        <v>0</v>
      </c>
    </row>
    <row r="1780" spans="1:11" s="1" customFormat="1" x14ac:dyDescent="0.2">
      <c r="A1780" s="1">
        <v>948</v>
      </c>
      <c r="B1780" s="1">
        <v>33264067</v>
      </c>
      <c r="C1780" s="1" t="s">
        <v>8134</v>
      </c>
      <c r="D1780" s="3" t="s">
        <v>8135</v>
      </c>
      <c r="E1780" s="2">
        <v>44256</v>
      </c>
      <c r="F1780" s="1" t="s">
        <v>8136</v>
      </c>
      <c r="G1780" s="1" t="s">
        <v>8137</v>
      </c>
      <c r="H1780" s="1" t="s">
        <v>8138</v>
      </c>
      <c r="I1780" s="1" t="s">
        <v>15</v>
      </c>
      <c r="J1780" s="1">
        <v>0</v>
      </c>
      <c r="K1780" s="1">
        <v>0</v>
      </c>
    </row>
    <row r="1781" spans="1:11" s="1" customFormat="1" x14ac:dyDescent="0.2">
      <c r="A1781" s="1">
        <v>1100</v>
      </c>
      <c r="B1781" s="1">
        <v>33837790</v>
      </c>
      <c r="C1781" s="1" t="s">
        <v>8139</v>
      </c>
      <c r="D1781" s="3" t="s">
        <v>8140</v>
      </c>
      <c r="E1781" s="2">
        <v>44320</v>
      </c>
      <c r="F1781" s="1" t="s">
        <v>8141</v>
      </c>
      <c r="G1781" s="1" t="s">
        <v>8142</v>
      </c>
      <c r="H1781" s="1" t="s">
        <v>8143</v>
      </c>
      <c r="I1781" s="1" t="s">
        <v>15</v>
      </c>
      <c r="J1781" s="1">
        <v>0</v>
      </c>
      <c r="K1781" s="1">
        <v>0</v>
      </c>
    </row>
    <row r="1782" spans="1:11" s="1" customFormat="1" x14ac:dyDescent="0.2">
      <c r="A1782" s="1">
        <v>1287</v>
      </c>
      <c r="B1782" s="1">
        <v>34158283</v>
      </c>
      <c r="C1782" s="1" t="s">
        <v>8144</v>
      </c>
      <c r="D1782" s="3" t="s">
        <v>25</v>
      </c>
      <c r="E1782" s="2">
        <v>44378</v>
      </c>
      <c r="F1782" s="1" t="s">
        <v>8145</v>
      </c>
      <c r="G1782" s="1" t="s">
        <v>3523</v>
      </c>
      <c r="H1782" s="1" t="s">
        <v>8146</v>
      </c>
      <c r="I1782" s="1" t="s">
        <v>15</v>
      </c>
      <c r="J1782" s="1">
        <v>0</v>
      </c>
      <c r="K1782" s="1">
        <v>0</v>
      </c>
    </row>
    <row r="1783" spans="1:11" s="1" customFormat="1" x14ac:dyDescent="0.2">
      <c r="A1783" s="1">
        <v>1426</v>
      </c>
      <c r="B1783" s="1">
        <v>33997827</v>
      </c>
      <c r="C1783" s="1" t="s">
        <v>8147</v>
      </c>
      <c r="D1783" s="3" t="s">
        <v>8148</v>
      </c>
      <c r="E1783" s="2">
        <v>44351</v>
      </c>
      <c r="F1783" s="1" t="s">
        <v>8149</v>
      </c>
      <c r="G1783" s="1" t="s">
        <v>8150</v>
      </c>
      <c r="H1783" s="1" t="s">
        <v>8151</v>
      </c>
      <c r="I1783" s="1" t="s">
        <v>15</v>
      </c>
      <c r="J1783" s="1">
        <v>0</v>
      </c>
      <c r="K1783" s="1">
        <v>0</v>
      </c>
    </row>
    <row r="1784" spans="1:11" s="1" customFormat="1" x14ac:dyDescent="0.2">
      <c r="A1784" s="1">
        <v>449</v>
      </c>
      <c r="B1784" s="1">
        <v>32717321</v>
      </c>
      <c r="C1784" s="1" t="s">
        <v>8152</v>
      </c>
      <c r="D1784" s="3" t="s">
        <v>8153</v>
      </c>
      <c r="E1784" s="2">
        <v>44196</v>
      </c>
      <c r="F1784" s="1" t="s">
        <v>8154</v>
      </c>
      <c r="G1784" s="1" t="s">
        <v>8155</v>
      </c>
      <c r="H1784" s="1" t="s">
        <v>8156</v>
      </c>
      <c r="I1784" s="1" t="s">
        <v>15</v>
      </c>
      <c r="J1784" s="1">
        <v>0</v>
      </c>
      <c r="K1784" s="1">
        <v>0</v>
      </c>
    </row>
    <row r="1785" spans="1:11" s="1" customFormat="1" x14ac:dyDescent="0.2">
      <c r="A1785" s="1">
        <v>1299</v>
      </c>
      <c r="B1785" s="1">
        <v>33794204</v>
      </c>
      <c r="C1785" s="1" t="s">
        <v>8157</v>
      </c>
      <c r="D1785" s="3" t="s">
        <v>25</v>
      </c>
      <c r="E1785" s="2">
        <v>44301</v>
      </c>
      <c r="F1785" s="1" t="s">
        <v>8158</v>
      </c>
      <c r="G1785" s="1" t="s">
        <v>8159</v>
      </c>
      <c r="H1785" s="1" t="s">
        <v>25</v>
      </c>
      <c r="I1785" s="1" t="s">
        <v>15</v>
      </c>
      <c r="J1785" s="1">
        <v>0</v>
      </c>
      <c r="K1785" s="1">
        <v>0</v>
      </c>
    </row>
    <row r="1786" spans="1:11" s="1" customFormat="1" x14ac:dyDescent="0.2">
      <c r="A1786" s="1">
        <v>1087</v>
      </c>
      <c r="B1786" s="1">
        <v>33852237</v>
      </c>
      <c r="C1786" s="1" t="s">
        <v>8160</v>
      </c>
      <c r="D1786" s="3" t="s">
        <v>8161</v>
      </c>
      <c r="E1786" s="2">
        <v>44308</v>
      </c>
      <c r="F1786" s="1" t="s">
        <v>8162</v>
      </c>
      <c r="G1786" s="1" t="s">
        <v>8163</v>
      </c>
      <c r="H1786" s="1" t="s">
        <v>25</v>
      </c>
      <c r="I1786" s="1" t="s">
        <v>15</v>
      </c>
      <c r="J1786" s="1">
        <v>0</v>
      </c>
      <c r="K1786" s="1">
        <v>0</v>
      </c>
    </row>
    <row r="1787" spans="1:11" s="1" customFormat="1" x14ac:dyDescent="0.2">
      <c r="A1787" s="1">
        <v>1275</v>
      </c>
      <c r="B1787" s="1">
        <v>33815890</v>
      </c>
      <c r="C1787" s="1" t="s">
        <v>8164</v>
      </c>
      <c r="D1787" s="3" t="s">
        <v>8165</v>
      </c>
      <c r="E1787" s="2">
        <v>44292</v>
      </c>
      <c r="F1787" s="1" t="s">
        <v>8166</v>
      </c>
      <c r="G1787" s="1" t="s">
        <v>8167</v>
      </c>
      <c r="H1787" s="1" t="s">
        <v>8168</v>
      </c>
      <c r="I1787" s="1" t="s">
        <v>15</v>
      </c>
      <c r="J1787" s="1">
        <v>0</v>
      </c>
      <c r="K1787" s="1">
        <v>0</v>
      </c>
    </row>
    <row r="1788" spans="1:11" s="1" customFormat="1" x14ac:dyDescent="0.2">
      <c r="A1788" s="1">
        <v>1133</v>
      </c>
      <c r="B1788" s="1">
        <v>33639165</v>
      </c>
      <c r="C1788" s="1" t="s">
        <v>8169</v>
      </c>
      <c r="D1788" s="3" t="s">
        <v>8170</v>
      </c>
      <c r="E1788" s="2">
        <v>44370</v>
      </c>
      <c r="F1788" s="1" t="s">
        <v>8171</v>
      </c>
      <c r="G1788" s="1" t="s">
        <v>8172</v>
      </c>
      <c r="H1788" s="1" t="s">
        <v>8173</v>
      </c>
      <c r="I1788" s="1" t="s">
        <v>15</v>
      </c>
      <c r="J1788" s="1">
        <v>0</v>
      </c>
      <c r="K1788" s="1">
        <v>0</v>
      </c>
    </row>
    <row r="1789" spans="1:11" s="1" customFormat="1" x14ac:dyDescent="0.2">
      <c r="A1789" s="1">
        <v>1162</v>
      </c>
      <c r="B1789" s="1">
        <v>33615193</v>
      </c>
      <c r="C1789" s="1" t="s">
        <v>8174</v>
      </c>
      <c r="D1789" s="3" t="s">
        <v>8175</v>
      </c>
      <c r="E1789" s="2">
        <v>44250</v>
      </c>
      <c r="F1789" s="1" t="s">
        <v>8176</v>
      </c>
      <c r="G1789" s="1" t="s">
        <v>6939</v>
      </c>
      <c r="H1789" s="1" t="s">
        <v>6940</v>
      </c>
      <c r="I1789" s="1" t="s">
        <v>15</v>
      </c>
      <c r="J1789" s="1">
        <v>0</v>
      </c>
      <c r="K1789" s="1">
        <v>0</v>
      </c>
    </row>
    <row r="1790" spans="1:11" s="1" customFormat="1" x14ac:dyDescent="0.2">
      <c r="A1790" s="1">
        <v>417</v>
      </c>
      <c r="B1790" s="1">
        <v>32247193</v>
      </c>
      <c r="C1790" s="1" t="s">
        <v>8177</v>
      </c>
      <c r="D1790" s="3" t="s">
        <v>25</v>
      </c>
      <c r="E1790" s="2">
        <v>43949</v>
      </c>
      <c r="F1790" s="1" t="s">
        <v>8178</v>
      </c>
      <c r="G1790" s="1" t="s">
        <v>8179</v>
      </c>
      <c r="H1790" s="1" t="s">
        <v>8180</v>
      </c>
      <c r="I1790" s="1" t="s">
        <v>15</v>
      </c>
      <c r="J1790" s="1">
        <v>0</v>
      </c>
      <c r="K1790" s="1">
        <v>0</v>
      </c>
    </row>
    <row r="1791" spans="1:11" s="1" customFormat="1" x14ac:dyDescent="0.2">
      <c r="A1791" s="1">
        <v>1113</v>
      </c>
      <c r="B1791" s="1">
        <v>33824169</v>
      </c>
      <c r="C1791" s="1" t="s">
        <v>8181</v>
      </c>
      <c r="D1791" s="3" t="s">
        <v>25</v>
      </c>
      <c r="E1791" s="2">
        <v>44293</v>
      </c>
      <c r="F1791" s="1" t="s">
        <v>8182</v>
      </c>
      <c r="G1791" s="1" t="s">
        <v>8183</v>
      </c>
      <c r="H1791" s="1" t="s">
        <v>8184</v>
      </c>
      <c r="I1791" s="1" t="s">
        <v>15</v>
      </c>
      <c r="J1791" s="1">
        <v>0</v>
      </c>
      <c r="K1791" s="1">
        <v>0</v>
      </c>
    </row>
    <row r="1792" spans="1:11" s="1" customFormat="1" x14ac:dyDescent="0.2">
      <c r="A1792" s="1">
        <v>1158</v>
      </c>
      <c r="B1792" s="1">
        <v>33137200</v>
      </c>
      <c r="C1792" s="1" t="s">
        <v>8185</v>
      </c>
      <c r="D1792" s="3" t="s">
        <v>8186</v>
      </c>
      <c r="E1792" s="2">
        <v>44259</v>
      </c>
      <c r="F1792" s="1" t="s">
        <v>8187</v>
      </c>
      <c r="G1792" s="1" t="s">
        <v>8188</v>
      </c>
      <c r="H1792" s="1" t="s">
        <v>8189</v>
      </c>
      <c r="I1792" s="1" t="s">
        <v>15</v>
      </c>
      <c r="J1792" s="1">
        <v>0</v>
      </c>
      <c r="K1792" s="1">
        <v>0</v>
      </c>
    </row>
    <row r="1793" spans="1:11" s="1" customFormat="1" x14ac:dyDescent="0.2">
      <c r="A1793" s="1">
        <v>766</v>
      </c>
      <c r="B1793" s="1">
        <v>33486690</v>
      </c>
      <c r="C1793" s="1" t="s">
        <v>8190</v>
      </c>
      <c r="D1793" s="3" t="s">
        <v>8191</v>
      </c>
      <c r="E1793" s="2">
        <v>44266</v>
      </c>
      <c r="F1793" s="1" t="s">
        <v>8192</v>
      </c>
      <c r="G1793" s="1" t="s">
        <v>8193</v>
      </c>
      <c r="H1793" s="1" t="s">
        <v>8194</v>
      </c>
      <c r="I1793" s="1" t="s">
        <v>15</v>
      </c>
      <c r="J1793" s="1">
        <v>0</v>
      </c>
      <c r="K1793" s="1">
        <v>0</v>
      </c>
    </row>
    <row r="1794" spans="1:11" s="1" customFormat="1" x14ac:dyDescent="0.2">
      <c r="A1794" s="1">
        <v>473</v>
      </c>
      <c r="B1794" s="1">
        <v>32667191</v>
      </c>
      <c r="C1794" s="1" t="s">
        <v>8195</v>
      </c>
      <c r="D1794" s="3" t="s">
        <v>8196</v>
      </c>
      <c r="E1794" s="2">
        <v>44088</v>
      </c>
      <c r="F1794" s="1" t="s">
        <v>8197</v>
      </c>
      <c r="G1794" s="1" t="s">
        <v>8198</v>
      </c>
      <c r="H1794" s="1" t="s">
        <v>8199</v>
      </c>
      <c r="I1794" s="1" t="s">
        <v>15</v>
      </c>
      <c r="J1794" s="1">
        <v>0</v>
      </c>
      <c r="K1794" s="1">
        <v>0</v>
      </c>
    </row>
    <row r="1795" spans="1:11" s="1" customFormat="1" x14ac:dyDescent="0.2">
      <c r="A1795" s="1">
        <v>1123</v>
      </c>
      <c r="B1795" s="1">
        <v>33185497</v>
      </c>
      <c r="C1795" s="1" t="s">
        <v>8200</v>
      </c>
      <c r="D1795" s="3" t="s">
        <v>8201</v>
      </c>
      <c r="E1795" s="2">
        <v>44329</v>
      </c>
      <c r="F1795" s="1" t="s">
        <v>8202</v>
      </c>
      <c r="G1795" s="1" t="s">
        <v>8203</v>
      </c>
      <c r="H1795" s="1" t="s">
        <v>8204</v>
      </c>
      <c r="I1795" s="1" t="s">
        <v>15</v>
      </c>
      <c r="J1795" s="1">
        <v>0</v>
      </c>
      <c r="K1795" s="1">
        <v>0</v>
      </c>
    </row>
    <row r="1796" spans="1:11" s="1" customFormat="1" x14ac:dyDescent="0.2">
      <c r="A1796" s="1">
        <v>1392</v>
      </c>
      <c r="B1796" s="1">
        <v>34041132</v>
      </c>
      <c r="C1796" s="1" t="s">
        <v>8205</v>
      </c>
      <c r="D1796" s="3" t="s">
        <v>8206</v>
      </c>
      <c r="E1796" s="2">
        <v>44344</v>
      </c>
      <c r="F1796" s="1" t="s">
        <v>8207</v>
      </c>
      <c r="G1796" s="1" t="s">
        <v>8208</v>
      </c>
      <c r="H1796" s="1" t="s">
        <v>8209</v>
      </c>
      <c r="I1796" s="1" t="s">
        <v>15</v>
      </c>
      <c r="J1796" s="1">
        <v>0</v>
      </c>
      <c r="K1796" s="1">
        <v>0</v>
      </c>
    </row>
    <row r="1797" spans="1:11" s="1" customFormat="1" x14ac:dyDescent="0.2">
      <c r="A1797" s="1">
        <v>1377</v>
      </c>
      <c r="B1797" s="1">
        <v>33719877</v>
      </c>
      <c r="C1797" s="1" t="s">
        <v>8210</v>
      </c>
      <c r="D1797" s="3" t="s">
        <v>8211</v>
      </c>
      <c r="E1797" s="2">
        <v>44287</v>
      </c>
      <c r="F1797" s="1" t="s">
        <v>8212</v>
      </c>
      <c r="G1797" s="1" t="s">
        <v>8213</v>
      </c>
      <c r="H1797" s="1" t="s">
        <v>8214</v>
      </c>
      <c r="I1797" s="1" t="s">
        <v>15</v>
      </c>
      <c r="J1797" s="1">
        <v>0</v>
      </c>
      <c r="K1797" s="1">
        <v>0</v>
      </c>
    </row>
    <row r="1798" spans="1:11" s="1" customFormat="1" x14ac:dyDescent="0.2">
      <c r="A1798" s="1">
        <v>767</v>
      </c>
      <c r="B1798" s="1">
        <v>33485605</v>
      </c>
      <c r="C1798" s="1" t="s">
        <v>8215</v>
      </c>
      <c r="D1798" s="3" t="s">
        <v>8216</v>
      </c>
      <c r="E1798" s="2">
        <v>44314</v>
      </c>
      <c r="F1798" s="1" t="s">
        <v>8217</v>
      </c>
      <c r="G1798" s="1" t="s">
        <v>8218</v>
      </c>
      <c r="H1798" s="1" t="s">
        <v>8219</v>
      </c>
      <c r="I1798" s="1" t="s">
        <v>15</v>
      </c>
      <c r="J1798" s="1">
        <v>0</v>
      </c>
      <c r="K1798" s="1">
        <v>0</v>
      </c>
    </row>
    <row r="1799" spans="1:11" s="1" customFormat="1" x14ac:dyDescent="0.2">
      <c r="A1799" s="1">
        <v>1216</v>
      </c>
      <c r="B1799" s="1">
        <v>33549288</v>
      </c>
      <c r="C1799" s="1" t="s">
        <v>8220</v>
      </c>
      <c r="D1799" s="3" t="s">
        <v>8221</v>
      </c>
      <c r="E1799" s="2">
        <v>44237</v>
      </c>
      <c r="F1799" s="1" t="s">
        <v>8222</v>
      </c>
      <c r="G1799" s="1" t="s">
        <v>8223</v>
      </c>
      <c r="H1799" s="1" t="s">
        <v>8224</v>
      </c>
      <c r="I1799" s="1" t="s">
        <v>15</v>
      </c>
      <c r="J1799" s="1">
        <v>0</v>
      </c>
      <c r="K1799" s="1">
        <v>0</v>
      </c>
    </row>
    <row r="1800" spans="1:11" s="1" customFormat="1" x14ac:dyDescent="0.2">
      <c r="A1800" s="1">
        <v>863</v>
      </c>
      <c r="B1800" s="1">
        <v>33356860</v>
      </c>
      <c r="C1800" s="1" t="s">
        <v>8225</v>
      </c>
      <c r="D1800" s="3" t="s">
        <v>8226</v>
      </c>
      <c r="E1800" s="2">
        <v>44243</v>
      </c>
      <c r="F1800" s="1" t="s">
        <v>8227</v>
      </c>
      <c r="G1800" s="1" t="s">
        <v>8228</v>
      </c>
      <c r="H1800" s="1" t="s">
        <v>8229</v>
      </c>
      <c r="I1800" s="1" t="s">
        <v>15</v>
      </c>
      <c r="J1800" s="1">
        <v>0</v>
      </c>
      <c r="K1800" s="1">
        <v>0</v>
      </c>
    </row>
    <row r="1801" spans="1:11" s="1" customFormat="1" x14ac:dyDescent="0.2">
      <c r="A1801" s="1">
        <v>1442</v>
      </c>
      <c r="B1801" s="1">
        <v>33976879</v>
      </c>
      <c r="C1801" s="1" t="s">
        <v>8230</v>
      </c>
      <c r="D1801" s="3" t="s">
        <v>8231</v>
      </c>
      <c r="E1801" s="2">
        <v>44330</v>
      </c>
      <c r="F1801" s="1" t="s">
        <v>8232</v>
      </c>
      <c r="G1801" s="1" t="s">
        <v>6401</v>
      </c>
      <c r="H1801" s="1" t="s">
        <v>8233</v>
      </c>
      <c r="I1801" s="1" t="s">
        <v>15</v>
      </c>
      <c r="J1801" s="1">
        <v>0</v>
      </c>
      <c r="K1801" s="1">
        <v>0</v>
      </c>
    </row>
    <row r="1802" spans="1:11" s="1" customFormat="1" x14ac:dyDescent="0.2">
      <c r="A1802" s="1">
        <v>738</v>
      </c>
      <c r="B1802" s="1">
        <v>33515287</v>
      </c>
      <c r="C1802" s="1" t="s">
        <v>8234</v>
      </c>
      <c r="D1802" s="3" t="s">
        <v>8235</v>
      </c>
      <c r="E1802" s="2">
        <v>44249</v>
      </c>
      <c r="F1802" s="1" t="s">
        <v>8236</v>
      </c>
      <c r="G1802" s="1" t="s">
        <v>8237</v>
      </c>
      <c r="H1802" s="1" t="s">
        <v>8238</v>
      </c>
      <c r="I1802" s="1" t="s">
        <v>15</v>
      </c>
      <c r="J1802" s="1">
        <v>0</v>
      </c>
      <c r="K1802" s="1">
        <v>0</v>
      </c>
    </row>
    <row r="1803" spans="1:11" s="1" customFormat="1" x14ac:dyDescent="0.2">
      <c r="A1803" s="1">
        <v>1109</v>
      </c>
      <c r="B1803" s="1">
        <v>33831133</v>
      </c>
      <c r="C1803" s="1" t="s">
        <v>8239</v>
      </c>
      <c r="D1803" s="3" t="s">
        <v>8240</v>
      </c>
      <c r="E1803" s="2">
        <v>44305</v>
      </c>
      <c r="F1803" s="1" t="s">
        <v>8241</v>
      </c>
      <c r="G1803" s="1" t="s">
        <v>8242</v>
      </c>
      <c r="H1803" s="1" t="s">
        <v>8243</v>
      </c>
      <c r="I1803" s="1" t="s">
        <v>15</v>
      </c>
      <c r="J1803" s="1">
        <v>0</v>
      </c>
      <c r="K1803" s="1">
        <v>0</v>
      </c>
    </row>
    <row r="1804" spans="1:11" s="1" customFormat="1" x14ac:dyDescent="0.2">
      <c r="A1804" s="1">
        <v>1329</v>
      </c>
      <c r="B1804" s="1">
        <v>33755190</v>
      </c>
      <c r="C1804" s="1" t="s">
        <v>8244</v>
      </c>
      <c r="D1804" s="3" t="s">
        <v>8245</v>
      </c>
      <c r="E1804" s="2">
        <v>44278</v>
      </c>
      <c r="F1804" s="1" t="s">
        <v>8246</v>
      </c>
      <c r="G1804" s="1" t="s">
        <v>8193</v>
      </c>
      <c r="H1804" s="1" t="s">
        <v>8247</v>
      </c>
      <c r="I1804" s="1" t="s">
        <v>15</v>
      </c>
      <c r="J1804" s="1">
        <v>0</v>
      </c>
      <c r="K1804" s="1">
        <v>0</v>
      </c>
    </row>
    <row r="1805" spans="1:11" s="1" customFormat="1" x14ac:dyDescent="0.2">
      <c r="A1805" s="1">
        <v>763</v>
      </c>
      <c r="B1805" s="1">
        <v>33494754</v>
      </c>
      <c r="C1805" s="1" t="s">
        <v>8248</v>
      </c>
      <c r="D1805" s="3" t="s">
        <v>8249</v>
      </c>
      <c r="E1805" s="2">
        <v>44231</v>
      </c>
      <c r="F1805" s="1" t="s">
        <v>8250</v>
      </c>
      <c r="G1805" s="1" t="s">
        <v>8251</v>
      </c>
      <c r="H1805" s="1" t="s">
        <v>8252</v>
      </c>
      <c r="I1805" s="1" t="s">
        <v>15</v>
      </c>
      <c r="J1805" s="1">
        <v>0</v>
      </c>
      <c r="K1805" s="1">
        <v>0</v>
      </c>
    </row>
    <row r="1806" spans="1:11" s="1" customFormat="1" x14ac:dyDescent="0.2">
      <c r="A1806" s="1">
        <v>1439</v>
      </c>
      <c r="B1806" s="1">
        <v>33980601</v>
      </c>
      <c r="C1806" s="1" t="s">
        <v>8253</v>
      </c>
      <c r="D1806" s="3" t="s">
        <v>8254</v>
      </c>
      <c r="E1806" s="2">
        <v>44352</v>
      </c>
      <c r="F1806" s="1" t="s">
        <v>8255</v>
      </c>
      <c r="G1806" s="1" t="s">
        <v>8256</v>
      </c>
      <c r="H1806" s="1" t="s">
        <v>8257</v>
      </c>
      <c r="I1806" s="1" t="s">
        <v>15</v>
      </c>
      <c r="J1806" s="1">
        <v>0</v>
      </c>
      <c r="K1806" s="1">
        <v>0</v>
      </c>
    </row>
    <row r="1807" spans="1:11" s="1" customFormat="1" x14ac:dyDescent="0.2">
      <c r="A1807" s="1">
        <v>519</v>
      </c>
      <c r="B1807" s="1">
        <v>33057226</v>
      </c>
      <c r="C1807" s="1" t="s">
        <v>8258</v>
      </c>
      <c r="D1807" s="3" t="s">
        <v>25</v>
      </c>
      <c r="E1807" s="2">
        <v>44130</v>
      </c>
      <c r="F1807" s="1" t="s">
        <v>8259</v>
      </c>
      <c r="G1807" s="1" t="s">
        <v>8260</v>
      </c>
      <c r="H1807" s="1" t="s">
        <v>25</v>
      </c>
      <c r="I1807" s="1" t="s">
        <v>15</v>
      </c>
      <c r="J1807" s="1">
        <v>0</v>
      </c>
      <c r="K1807" s="1">
        <v>0</v>
      </c>
    </row>
    <row r="1808" spans="1:11" s="1" customFormat="1" x14ac:dyDescent="0.2">
      <c r="A1808" s="1">
        <v>1407</v>
      </c>
      <c r="B1808" s="1">
        <v>33682603</v>
      </c>
      <c r="C1808" s="1" t="s">
        <v>8261</v>
      </c>
      <c r="D1808" s="3" t="s">
        <v>8262</v>
      </c>
      <c r="E1808" s="2">
        <v>44326</v>
      </c>
      <c r="F1808" s="1" t="s">
        <v>8263</v>
      </c>
      <c r="G1808" s="1" t="s">
        <v>8264</v>
      </c>
      <c r="H1808" s="1" t="s">
        <v>8265</v>
      </c>
      <c r="I1808" s="1" t="s">
        <v>15</v>
      </c>
      <c r="J1808" s="1">
        <v>0</v>
      </c>
      <c r="K1808" s="1">
        <v>0</v>
      </c>
    </row>
    <row r="1809" spans="1:11" s="1" customFormat="1" x14ac:dyDescent="0.2">
      <c r="A1809" s="1">
        <v>496</v>
      </c>
      <c r="B1809" s="1">
        <v>33082543</v>
      </c>
      <c r="C1809" s="1" t="s">
        <v>8266</v>
      </c>
      <c r="D1809" s="3" t="s">
        <v>25</v>
      </c>
      <c r="E1809" s="2">
        <v>44130</v>
      </c>
      <c r="F1809" s="1" t="s">
        <v>8267</v>
      </c>
      <c r="G1809" s="1" t="s">
        <v>3514</v>
      </c>
      <c r="H1809" s="1" t="s">
        <v>25</v>
      </c>
      <c r="I1809" s="1" t="s">
        <v>15</v>
      </c>
      <c r="J1809" s="1">
        <v>0</v>
      </c>
      <c r="K1809" s="1">
        <v>0</v>
      </c>
    </row>
    <row r="1810" spans="1:11" s="1" customFormat="1" x14ac:dyDescent="0.2">
      <c r="A1810" s="1">
        <v>563</v>
      </c>
      <c r="B1810" s="1">
        <v>32995807</v>
      </c>
      <c r="C1810" s="1" t="s">
        <v>8268</v>
      </c>
      <c r="D1810" s="3" t="s">
        <v>8269</v>
      </c>
      <c r="E1810" s="2">
        <v>44348</v>
      </c>
      <c r="F1810" s="1" t="s">
        <v>3989</v>
      </c>
      <c r="G1810" s="1" t="s">
        <v>3990</v>
      </c>
      <c r="H1810" s="1" t="s">
        <v>8270</v>
      </c>
      <c r="I1810" s="1" t="s">
        <v>15</v>
      </c>
      <c r="J1810" s="1">
        <v>0</v>
      </c>
      <c r="K1810" s="1">
        <v>0</v>
      </c>
    </row>
    <row r="1811" spans="1:11" s="1" customFormat="1" x14ac:dyDescent="0.2">
      <c r="A1811" s="1">
        <v>1372</v>
      </c>
      <c r="B1811" s="1">
        <v>34056559</v>
      </c>
      <c r="C1811" s="1" t="s">
        <v>8271</v>
      </c>
      <c r="D1811" s="3" t="s">
        <v>8272</v>
      </c>
      <c r="E1811" s="2">
        <v>44369</v>
      </c>
      <c r="F1811" s="1" t="s">
        <v>8273</v>
      </c>
      <c r="G1811" s="1" t="s">
        <v>3990</v>
      </c>
      <c r="H1811" s="1" t="s">
        <v>8270</v>
      </c>
      <c r="I1811" s="1" t="s">
        <v>15</v>
      </c>
      <c r="J1811" s="1">
        <v>0</v>
      </c>
      <c r="K1811" s="1">
        <v>0</v>
      </c>
    </row>
    <row r="1812" spans="1:11" s="1" customFormat="1" x14ac:dyDescent="0.2">
      <c r="A1812" s="1">
        <v>529</v>
      </c>
      <c r="B1812" s="1">
        <v>32557771</v>
      </c>
      <c r="C1812" s="1" t="s">
        <v>8274</v>
      </c>
      <c r="D1812" s="3" t="s">
        <v>25</v>
      </c>
      <c r="E1812" s="2">
        <v>44316</v>
      </c>
      <c r="F1812" s="1" t="s">
        <v>8275</v>
      </c>
      <c r="G1812" s="1" t="s">
        <v>8276</v>
      </c>
      <c r="H1812" s="1" t="s">
        <v>7239</v>
      </c>
      <c r="I1812" s="1" t="s">
        <v>15</v>
      </c>
      <c r="J1812" s="1">
        <v>0</v>
      </c>
      <c r="K1812" s="1">
        <v>0</v>
      </c>
    </row>
    <row r="1813" spans="1:11" s="1" customFormat="1" x14ac:dyDescent="0.2">
      <c r="A1813" s="1">
        <v>986</v>
      </c>
      <c r="B1813" s="1">
        <v>33219926</v>
      </c>
      <c r="C1813" s="1" t="s">
        <v>8277</v>
      </c>
      <c r="D1813" s="3" t="s">
        <v>25</v>
      </c>
      <c r="E1813" s="2">
        <v>44223</v>
      </c>
      <c r="F1813" s="1" t="s">
        <v>8278</v>
      </c>
      <c r="G1813" s="1" t="s">
        <v>8279</v>
      </c>
      <c r="H1813" s="1" t="s">
        <v>8280</v>
      </c>
      <c r="I1813" s="1" t="s">
        <v>15</v>
      </c>
      <c r="J1813" s="1">
        <v>0</v>
      </c>
      <c r="K1813" s="1">
        <v>0</v>
      </c>
    </row>
    <row r="1814" spans="1:11" s="1" customFormat="1" x14ac:dyDescent="0.2">
      <c r="A1814" s="1">
        <v>739</v>
      </c>
      <c r="B1814" s="1">
        <v>33514888</v>
      </c>
      <c r="C1814" s="1" t="s">
        <v>8281</v>
      </c>
      <c r="D1814" s="3" t="s">
        <v>25</v>
      </c>
      <c r="E1814" s="2">
        <v>44232</v>
      </c>
      <c r="F1814" s="1" t="s">
        <v>8282</v>
      </c>
      <c r="G1814" s="1" t="s">
        <v>6824</v>
      </c>
      <c r="H1814" s="1" t="s">
        <v>25</v>
      </c>
      <c r="I1814" s="1" t="s">
        <v>15</v>
      </c>
      <c r="J1814" s="1">
        <v>0</v>
      </c>
      <c r="K1814" s="1">
        <v>0</v>
      </c>
    </row>
    <row r="1815" spans="1:11" s="1" customFormat="1" x14ac:dyDescent="0.2">
      <c r="A1815" s="1">
        <v>903</v>
      </c>
      <c r="B1815" s="1">
        <v>33305156</v>
      </c>
      <c r="C1815" s="1" t="s">
        <v>8283</v>
      </c>
      <c r="D1815" s="3" t="s">
        <v>8284</v>
      </c>
      <c r="E1815" s="2">
        <v>44177</v>
      </c>
      <c r="F1815" s="1" t="s">
        <v>8285</v>
      </c>
      <c r="G1815" s="1" t="s">
        <v>8286</v>
      </c>
      <c r="H1815" s="1" t="s">
        <v>8287</v>
      </c>
      <c r="I1815" s="1" t="s">
        <v>15</v>
      </c>
      <c r="J1815" s="1">
        <v>0</v>
      </c>
      <c r="K1815" s="1">
        <v>0</v>
      </c>
    </row>
    <row r="1816" spans="1:11" s="1" customFormat="1" x14ac:dyDescent="0.2">
      <c r="A1816" s="1">
        <v>513</v>
      </c>
      <c r="B1816" s="1">
        <v>32584199</v>
      </c>
      <c r="C1816" s="1" t="s">
        <v>8288</v>
      </c>
      <c r="D1816" s="3" t="s">
        <v>8289</v>
      </c>
      <c r="E1816" s="2">
        <v>44313</v>
      </c>
      <c r="F1816" s="1" t="s">
        <v>8290</v>
      </c>
      <c r="G1816" s="1" t="s">
        <v>8291</v>
      </c>
      <c r="H1816" s="1" t="s">
        <v>8292</v>
      </c>
      <c r="I1816" s="1" t="s">
        <v>15</v>
      </c>
      <c r="J1816" s="1">
        <v>0</v>
      </c>
      <c r="K1816" s="1">
        <v>0</v>
      </c>
    </row>
    <row r="1817" spans="1:11" s="1" customFormat="1" x14ac:dyDescent="0.2">
      <c r="A1817" s="1">
        <v>423</v>
      </c>
      <c r="B1817" s="1">
        <v>32232474</v>
      </c>
      <c r="C1817" s="1" t="s">
        <v>8293</v>
      </c>
      <c r="D1817" s="3" t="s">
        <v>8294</v>
      </c>
      <c r="E1817" s="2">
        <v>43970</v>
      </c>
      <c r="F1817" s="1" t="s">
        <v>8295</v>
      </c>
      <c r="G1817" s="1" t="s">
        <v>7612</v>
      </c>
      <c r="H1817" s="1" t="s">
        <v>8296</v>
      </c>
      <c r="I1817" s="1" t="s">
        <v>15</v>
      </c>
      <c r="J1817" s="1">
        <v>0</v>
      </c>
      <c r="K1817" s="1">
        <v>0</v>
      </c>
    </row>
    <row r="1818" spans="1:11" s="1" customFormat="1" x14ac:dyDescent="0.2">
      <c r="A1818" s="1">
        <v>1136</v>
      </c>
      <c r="B1818" s="1">
        <v>33635184</v>
      </c>
      <c r="C1818" s="1" t="s">
        <v>8297</v>
      </c>
      <c r="D1818" s="3" t="s">
        <v>25</v>
      </c>
      <c r="E1818" s="2">
        <v>44284</v>
      </c>
      <c r="F1818" s="1" t="s">
        <v>8298</v>
      </c>
      <c r="G1818" s="1" t="s">
        <v>8299</v>
      </c>
      <c r="H1818" s="1" t="s">
        <v>8300</v>
      </c>
      <c r="I1818" s="1" t="s">
        <v>15</v>
      </c>
      <c r="J1818" s="1">
        <v>0</v>
      </c>
      <c r="K1818" s="1">
        <v>0</v>
      </c>
    </row>
    <row r="1819" spans="1:11" s="1" customFormat="1" x14ac:dyDescent="0.2">
      <c r="A1819" s="1">
        <v>1318</v>
      </c>
      <c r="B1819" s="1">
        <v>33768743</v>
      </c>
      <c r="C1819" s="1" t="s">
        <v>8301</v>
      </c>
      <c r="D1819" s="3" t="s">
        <v>8302</v>
      </c>
      <c r="E1819" s="2">
        <v>44284</v>
      </c>
      <c r="G1819" s="1" t="s">
        <v>8303</v>
      </c>
      <c r="H1819" s="1" t="s">
        <v>8304</v>
      </c>
      <c r="I1819" s="1" t="s">
        <v>15</v>
      </c>
      <c r="J1819" s="1">
        <v>0</v>
      </c>
      <c r="K1819" s="1">
        <v>0</v>
      </c>
    </row>
    <row r="1820" spans="1:11" s="1" customFormat="1" x14ac:dyDescent="0.2">
      <c r="A1820" s="1">
        <v>1366</v>
      </c>
      <c r="B1820" s="1">
        <v>33723914</v>
      </c>
      <c r="C1820" s="1" t="s">
        <v>8305</v>
      </c>
      <c r="D1820" s="3" t="s">
        <v>8306</v>
      </c>
      <c r="E1820" s="2">
        <v>44347</v>
      </c>
      <c r="F1820" s="1" t="s">
        <v>8307</v>
      </c>
      <c r="G1820" s="1" t="s">
        <v>8308</v>
      </c>
      <c r="H1820" s="1" t="s">
        <v>8309</v>
      </c>
      <c r="I1820" s="1" t="s">
        <v>15</v>
      </c>
      <c r="J1820" s="1">
        <v>0</v>
      </c>
      <c r="K1820" s="1">
        <v>0</v>
      </c>
    </row>
    <row r="1821" spans="1:11" s="1" customFormat="1" x14ac:dyDescent="0.2">
      <c r="A1821" s="1">
        <v>471</v>
      </c>
      <c r="B1821" s="1">
        <v>32669462</v>
      </c>
      <c r="C1821" s="1" t="s">
        <v>8310</v>
      </c>
      <c r="D1821" s="3" t="s">
        <v>8311</v>
      </c>
      <c r="E1821" s="2">
        <v>44039</v>
      </c>
      <c r="F1821" s="1" t="s">
        <v>8312</v>
      </c>
      <c r="G1821" s="1" t="s">
        <v>8313</v>
      </c>
      <c r="H1821" s="1" t="s">
        <v>8314</v>
      </c>
      <c r="I1821" s="1" t="s">
        <v>15</v>
      </c>
      <c r="J1821" s="1">
        <v>0</v>
      </c>
      <c r="K1821" s="1">
        <v>0</v>
      </c>
    </row>
    <row r="1822" spans="1:11" s="1" customFormat="1" x14ac:dyDescent="0.2">
      <c r="A1822" s="1">
        <v>870</v>
      </c>
      <c r="B1822" s="1">
        <v>33343579</v>
      </c>
      <c r="C1822" s="1" t="s">
        <v>8315</v>
      </c>
      <c r="D1822" s="3" t="s">
        <v>8316</v>
      </c>
      <c r="E1822" s="2">
        <v>44193</v>
      </c>
      <c r="F1822" s="1" t="s">
        <v>8317</v>
      </c>
      <c r="G1822" s="1" t="s">
        <v>8318</v>
      </c>
      <c r="H1822" s="1" t="s">
        <v>8319</v>
      </c>
      <c r="I1822" s="1" t="s">
        <v>15</v>
      </c>
      <c r="J1822" s="1">
        <v>0</v>
      </c>
      <c r="K1822" s="1">
        <v>0</v>
      </c>
    </row>
    <row r="1823" spans="1:11" s="1" customFormat="1" x14ac:dyDescent="0.2">
      <c r="A1823" s="1">
        <v>751</v>
      </c>
      <c r="B1823" s="1">
        <v>33507266</v>
      </c>
      <c r="C1823" s="1" t="s">
        <v>8320</v>
      </c>
      <c r="D1823" s="3" t="s">
        <v>8321</v>
      </c>
      <c r="E1823" s="2">
        <v>44260</v>
      </c>
      <c r="F1823" s="1" t="s">
        <v>8322</v>
      </c>
      <c r="G1823" s="1" t="s">
        <v>8323</v>
      </c>
      <c r="H1823" s="1" t="s">
        <v>8324</v>
      </c>
      <c r="I1823" s="1" t="s">
        <v>15</v>
      </c>
      <c r="J1823" s="1">
        <v>0</v>
      </c>
      <c r="K1823" s="1">
        <v>0</v>
      </c>
    </row>
    <row r="1824" spans="1:11" s="1" customFormat="1" x14ac:dyDescent="0.2">
      <c r="A1824" s="1">
        <v>1141</v>
      </c>
      <c r="B1824" s="1">
        <v>33628442</v>
      </c>
      <c r="C1824" s="1" t="s">
        <v>8325</v>
      </c>
      <c r="D1824" s="3" t="s">
        <v>8326</v>
      </c>
      <c r="E1824" s="2">
        <v>44314</v>
      </c>
      <c r="F1824" s="1" t="s">
        <v>8327</v>
      </c>
      <c r="G1824" s="1" t="s">
        <v>8328</v>
      </c>
      <c r="H1824" s="1" t="s">
        <v>8329</v>
      </c>
      <c r="I1824" s="1" t="s">
        <v>15</v>
      </c>
      <c r="J1824" s="1">
        <v>0</v>
      </c>
      <c r="K1824" s="1">
        <v>0</v>
      </c>
    </row>
    <row r="1825" spans="1:11" s="1" customFormat="1" x14ac:dyDescent="0.2">
      <c r="A1825" s="1">
        <v>564</v>
      </c>
      <c r="B1825" s="1">
        <v>32495226</v>
      </c>
      <c r="C1825" s="1" t="s">
        <v>8330</v>
      </c>
      <c r="D1825" s="3" t="s">
        <v>8331</v>
      </c>
      <c r="E1825" s="2">
        <v>44029</v>
      </c>
      <c r="F1825" s="1" t="s">
        <v>8332</v>
      </c>
      <c r="G1825" s="1" t="s">
        <v>8333</v>
      </c>
      <c r="H1825" s="1" t="s">
        <v>8334</v>
      </c>
      <c r="I1825" s="1" t="s">
        <v>15</v>
      </c>
      <c r="J1825" s="1">
        <v>0</v>
      </c>
      <c r="K1825" s="1">
        <v>0</v>
      </c>
    </row>
    <row r="1826" spans="1:11" s="1" customFormat="1" x14ac:dyDescent="0.2">
      <c r="A1826" s="1">
        <v>897</v>
      </c>
      <c r="B1826" s="1">
        <v>33308661</v>
      </c>
      <c r="C1826" s="1" t="s">
        <v>8335</v>
      </c>
      <c r="D1826" s="3" t="s">
        <v>8336</v>
      </c>
      <c r="E1826" s="2">
        <v>44189</v>
      </c>
      <c r="F1826" s="1" t="s">
        <v>8337</v>
      </c>
      <c r="G1826" s="1" t="s">
        <v>8338</v>
      </c>
      <c r="H1826" s="1" t="s">
        <v>8339</v>
      </c>
      <c r="I1826" s="1" t="s">
        <v>15</v>
      </c>
      <c r="J1826" s="1">
        <v>0</v>
      </c>
      <c r="K1826" s="1">
        <v>0</v>
      </c>
    </row>
    <row r="1827" spans="1:11" s="1" customFormat="1" x14ac:dyDescent="0.2">
      <c r="A1827" s="1">
        <v>871</v>
      </c>
      <c r="B1827" s="1">
        <v>33343376</v>
      </c>
      <c r="C1827" s="1" t="s">
        <v>8340</v>
      </c>
      <c r="D1827" s="3" t="s">
        <v>8341</v>
      </c>
      <c r="E1827" s="2">
        <v>44187</v>
      </c>
      <c r="F1827" s="1" t="s">
        <v>8342</v>
      </c>
      <c r="G1827" s="1" t="s">
        <v>8343</v>
      </c>
      <c r="H1827" s="1" t="s">
        <v>8344</v>
      </c>
      <c r="I1827" s="1" t="s">
        <v>15</v>
      </c>
      <c r="J1827" s="1">
        <v>0</v>
      </c>
      <c r="K1827" s="1">
        <v>0</v>
      </c>
    </row>
    <row r="1828" spans="1:11" s="1" customFormat="1" x14ac:dyDescent="0.2">
      <c r="A1828" s="1">
        <v>458</v>
      </c>
      <c r="B1828" s="1">
        <v>32700555</v>
      </c>
      <c r="C1828" s="1" t="s">
        <v>8345</v>
      </c>
      <c r="D1828" s="3" t="s">
        <v>8346</v>
      </c>
      <c r="E1828" s="2">
        <v>44151</v>
      </c>
      <c r="F1828" s="1" t="s">
        <v>8347</v>
      </c>
      <c r="G1828" s="1" t="s">
        <v>8348</v>
      </c>
      <c r="H1828" s="1" t="s">
        <v>8349</v>
      </c>
      <c r="I1828" s="1" t="s">
        <v>15</v>
      </c>
      <c r="J1828" s="1">
        <v>0</v>
      </c>
      <c r="K1828" s="1">
        <v>0</v>
      </c>
    </row>
    <row r="1829" spans="1:11" s="1" customFormat="1" x14ac:dyDescent="0.2">
      <c r="A1829" s="1">
        <v>360</v>
      </c>
      <c r="B1829" s="1">
        <v>32393664</v>
      </c>
      <c r="C1829" s="1" t="s">
        <v>8350</v>
      </c>
      <c r="D1829" s="3" t="s">
        <v>8351</v>
      </c>
      <c r="E1829" s="2">
        <v>44374</v>
      </c>
      <c r="F1829" s="1" t="s">
        <v>8352</v>
      </c>
      <c r="G1829" s="1" t="s">
        <v>8353</v>
      </c>
      <c r="H1829" s="1" t="s">
        <v>8354</v>
      </c>
      <c r="I1829" s="1" t="s">
        <v>15</v>
      </c>
      <c r="J1829" s="1">
        <v>0</v>
      </c>
      <c r="K1829" s="1">
        <v>0</v>
      </c>
    </row>
    <row r="1830" spans="1:11" s="1" customFormat="1" x14ac:dyDescent="0.2">
      <c r="A1830" s="1">
        <v>1409</v>
      </c>
      <c r="B1830" s="1">
        <v>32350048</v>
      </c>
      <c r="C1830" s="1" t="s">
        <v>8355</v>
      </c>
      <c r="D1830" s="3" t="s">
        <v>8356</v>
      </c>
      <c r="E1830" s="2">
        <v>44288</v>
      </c>
      <c r="G1830" s="1" t="s">
        <v>8357</v>
      </c>
      <c r="H1830" s="1" t="s">
        <v>8358</v>
      </c>
      <c r="I1830" s="1" t="s">
        <v>15</v>
      </c>
      <c r="J1830" s="1">
        <v>0</v>
      </c>
      <c r="K1830" s="1">
        <v>0</v>
      </c>
    </row>
    <row r="1831" spans="1:11" s="1" customFormat="1" x14ac:dyDescent="0.2">
      <c r="A1831" s="1">
        <v>1157</v>
      </c>
      <c r="B1831" s="1">
        <v>33618668</v>
      </c>
      <c r="C1831" s="1" t="s">
        <v>8359</v>
      </c>
      <c r="D1831" s="3" t="s">
        <v>8360</v>
      </c>
      <c r="E1831" s="2">
        <v>44257</v>
      </c>
      <c r="F1831" s="1" t="s">
        <v>8361</v>
      </c>
      <c r="G1831" s="1" t="s">
        <v>8362</v>
      </c>
      <c r="H1831" s="1" t="s">
        <v>8363</v>
      </c>
      <c r="I1831" s="1" t="s">
        <v>15</v>
      </c>
      <c r="J1831" s="1">
        <v>0</v>
      </c>
      <c r="K1831" s="1">
        <v>0</v>
      </c>
    </row>
    <row r="1832" spans="1:11" s="1" customFormat="1" x14ac:dyDescent="0.2">
      <c r="A1832" s="1">
        <v>941</v>
      </c>
      <c r="B1832" s="1">
        <v>33269364</v>
      </c>
      <c r="C1832" s="1" t="s">
        <v>8364</v>
      </c>
      <c r="D1832" s="3" t="s">
        <v>8365</v>
      </c>
      <c r="E1832" s="2">
        <v>44256</v>
      </c>
      <c r="F1832" s="1" t="s">
        <v>4125</v>
      </c>
      <c r="G1832" s="1" t="s">
        <v>8366</v>
      </c>
      <c r="H1832" s="1" t="s">
        <v>8367</v>
      </c>
      <c r="I1832" s="1" t="s">
        <v>15</v>
      </c>
      <c r="J1832" s="1">
        <v>0</v>
      </c>
      <c r="K1832" s="1">
        <v>0</v>
      </c>
    </row>
    <row r="1833" spans="1:11" s="1" customFormat="1" x14ac:dyDescent="0.2">
      <c r="A1833" s="1">
        <v>414</v>
      </c>
      <c r="B1833" s="1">
        <v>32273621</v>
      </c>
      <c r="C1833" s="1" t="s">
        <v>8368</v>
      </c>
      <c r="D1833" s="3" t="s">
        <v>25</v>
      </c>
      <c r="E1833" s="2">
        <v>43951</v>
      </c>
      <c r="F1833" s="1" t="s">
        <v>8369</v>
      </c>
      <c r="G1833" s="1" t="s">
        <v>8370</v>
      </c>
      <c r="H1833" s="1" t="s">
        <v>25</v>
      </c>
      <c r="I1833" s="1" t="s">
        <v>15</v>
      </c>
      <c r="J1833" s="1">
        <v>0</v>
      </c>
      <c r="K1833" s="1">
        <v>0</v>
      </c>
    </row>
    <row r="1834" spans="1:11" s="1" customFormat="1" x14ac:dyDescent="0.2">
      <c r="A1834" s="1">
        <v>1320</v>
      </c>
      <c r="B1834" s="1">
        <v>34117979</v>
      </c>
      <c r="C1834" s="1" t="s">
        <v>8371</v>
      </c>
      <c r="D1834" s="3" t="s">
        <v>8372</v>
      </c>
      <c r="E1834" s="2">
        <v>44363</v>
      </c>
      <c r="F1834" s="1" t="s">
        <v>8373</v>
      </c>
      <c r="G1834" s="1" t="s">
        <v>8374</v>
      </c>
      <c r="H1834" s="1" t="s">
        <v>8375</v>
      </c>
      <c r="I1834" s="1" t="s">
        <v>15</v>
      </c>
      <c r="J1834" s="1">
        <v>0</v>
      </c>
      <c r="K1834" s="1">
        <v>0</v>
      </c>
    </row>
    <row r="1835" spans="1:11" s="1" customFormat="1" x14ac:dyDescent="0.2">
      <c r="A1835" s="1">
        <v>533</v>
      </c>
      <c r="B1835" s="1">
        <v>32544799</v>
      </c>
      <c r="C1835" s="1" t="s">
        <v>8376</v>
      </c>
      <c r="D1835" s="3" t="s">
        <v>8377</v>
      </c>
      <c r="E1835" s="2">
        <v>44040</v>
      </c>
      <c r="F1835" s="1" t="s">
        <v>8378</v>
      </c>
      <c r="G1835" s="1" t="s">
        <v>8379</v>
      </c>
      <c r="H1835" s="1" t="s">
        <v>8380</v>
      </c>
      <c r="I1835" s="1" t="s">
        <v>15</v>
      </c>
      <c r="J1835" s="1">
        <v>0</v>
      </c>
      <c r="K1835" s="1">
        <v>0</v>
      </c>
    </row>
    <row r="1836" spans="1:11" s="1" customFormat="1" x14ac:dyDescent="0.2">
      <c r="A1836" s="1">
        <v>445</v>
      </c>
      <c r="B1836" s="1">
        <v>32288873</v>
      </c>
      <c r="C1836" s="1" t="s">
        <v>8381</v>
      </c>
      <c r="D1836" s="3" t="s">
        <v>8382</v>
      </c>
      <c r="E1836" s="2">
        <v>44102</v>
      </c>
      <c r="F1836" s="1" t="s">
        <v>8383</v>
      </c>
      <c r="G1836" s="1" t="s">
        <v>8384</v>
      </c>
      <c r="H1836" s="1" t="s">
        <v>8385</v>
      </c>
      <c r="I1836" s="1" t="s">
        <v>15</v>
      </c>
      <c r="J1836" s="1">
        <v>0</v>
      </c>
      <c r="K1836" s="1">
        <v>0</v>
      </c>
    </row>
    <row r="1837" spans="1:11" s="1" customFormat="1" x14ac:dyDescent="0.2">
      <c r="A1837" s="1">
        <v>358</v>
      </c>
      <c r="B1837" s="1">
        <v>32396996</v>
      </c>
      <c r="C1837" s="1" t="s">
        <v>8386</v>
      </c>
      <c r="D1837" s="3" t="s">
        <v>8387</v>
      </c>
      <c r="E1837" s="2">
        <v>44046</v>
      </c>
      <c r="F1837" s="1" t="s">
        <v>8388</v>
      </c>
      <c r="G1837" s="1" t="s">
        <v>8389</v>
      </c>
      <c r="H1837" s="1" t="s">
        <v>8390</v>
      </c>
      <c r="I1837" s="1" t="s">
        <v>15</v>
      </c>
      <c r="J1837" s="1">
        <v>0</v>
      </c>
      <c r="K1837" s="1">
        <v>0</v>
      </c>
    </row>
    <row r="1838" spans="1:11" s="1" customFormat="1" x14ac:dyDescent="0.2">
      <c r="A1838" s="1">
        <v>1277</v>
      </c>
      <c r="B1838" s="1">
        <v>33815415</v>
      </c>
      <c r="C1838" s="1" t="s">
        <v>8391</v>
      </c>
      <c r="D1838" s="3" t="s">
        <v>8392</v>
      </c>
      <c r="E1838" s="2">
        <v>44306</v>
      </c>
      <c r="F1838" s="1" t="s">
        <v>8393</v>
      </c>
      <c r="G1838" s="1" t="s">
        <v>8394</v>
      </c>
      <c r="H1838" s="1" t="s">
        <v>8395</v>
      </c>
      <c r="I1838" s="1" t="s">
        <v>15</v>
      </c>
      <c r="J1838" s="1">
        <v>0</v>
      </c>
      <c r="K1838" s="1">
        <v>0</v>
      </c>
    </row>
    <row r="1839" spans="1:11" s="1" customFormat="1" x14ac:dyDescent="0.2">
      <c r="A1839" s="1">
        <v>409</v>
      </c>
      <c r="B1839" s="1">
        <v>32291999</v>
      </c>
      <c r="C1839" s="1" t="s">
        <v>8396</v>
      </c>
      <c r="D1839" s="3" t="s">
        <v>8397</v>
      </c>
      <c r="E1839" s="2">
        <v>44074</v>
      </c>
      <c r="F1839" s="1" t="s">
        <v>8398</v>
      </c>
      <c r="G1839" s="1" t="s">
        <v>8399</v>
      </c>
      <c r="H1839" s="1" t="s">
        <v>8400</v>
      </c>
      <c r="I1839" s="1" t="s">
        <v>15</v>
      </c>
      <c r="J1839" s="1">
        <v>0</v>
      </c>
      <c r="K1839" s="1">
        <v>0</v>
      </c>
    </row>
    <row r="1840" spans="1:11" s="1" customFormat="1" x14ac:dyDescent="0.2">
      <c r="A1840" s="1">
        <v>1285</v>
      </c>
      <c r="B1840" s="1">
        <v>34162739</v>
      </c>
      <c r="C1840" s="1" t="s">
        <v>8401</v>
      </c>
      <c r="D1840" s="3" t="s">
        <v>8402</v>
      </c>
      <c r="E1840" s="2">
        <v>44377</v>
      </c>
      <c r="F1840" s="1" t="s">
        <v>8403</v>
      </c>
      <c r="G1840" s="1" t="s">
        <v>8404</v>
      </c>
      <c r="H1840" s="1" t="s">
        <v>8405</v>
      </c>
      <c r="I1840" s="1" t="s">
        <v>15</v>
      </c>
      <c r="J1840" s="1">
        <v>0</v>
      </c>
      <c r="K1840" s="1">
        <v>0</v>
      </c>
    </row>
    <row r="1841" spans="1:11" s="1" customFormat="1" x14ac:dyDescent="0.2">
      <c r="A1841" s="1">
        <v>1119</v>
      </c>
      <c r="B1841" s="1">
        <v>33654090</v>
      </c>
      <c r="C1841" s="1" t="s">
        <v>8406</v>
      </c>
      <c r="D1841" s="3" t="s">
        <v>8407</v>
      </c>
      <c r="E1841" s="2">
        <v>44266</v>
      </c>
      <c r="F1841" s="1" t="s">
        <v>8408</v>
      </c>
      <c r="G1841" s="1" t="s">
        <v>8409</v>
      </c>
      <c r="H1841" s="1" t="s">
        <v>8410</v>
      </c>
      <c r="I1841" s="1" t="s">
        <v>15</v>
      </c>
      <c r="J1841" s="1">
        <v>0</v>
      </c>
      <c r="K1841" s="1">
        <v>0</v>
      </c>
    </row>
    <row r="1842" spans="1:11" s="1" customFormat="1" x14ac:dyDescent="0.2">
      <c r="A1842" s="1">
        <v>1290</v>
      </c>
      <c r="B1842" s="1">
        <v>33802467</v>
      </c>
      <c r="C1842" s="1" t="s">
        <v>8411</v>
      </c>
      <c r="D1842" s="3" t="s">
        <v>8412</v>
      </c>
      <c r="E1842" s="2">
        <v>44299</v>
      </c>
      <c r="F1842" s="1" t="s">
        <v>8413</v>
      </c>
      <c r="G1842" s="1" t="s">
        <v>8414</v>
      </c>
      <c r="H1842" s="1" t="s">
        <v>8415</v>
      </c>
      <c r="I1842" s="1" t="s">
        <v>15</v>
      </c>
      <c r="J1842" s="1">
        <v>0</v>
      </c>
      <c r="K1842" s="1">
        <v>0</v>
      </c>
    </row>
    <row r="1843" spans="1:11" s="1" customFormat="1" x14ac:dyDescent="0.2">
      <c r="A1843" s="1">
        <v>1053</v>
      </c>
      <c r="B1843" s="1">
        <v>33895322</v>
      </c>
      <c r="C1843" s="1" t="s">
        <v>8416</v>
      </c>
      <c r="D1843" s="3" t="s">
        <v>8417</v>
      </c>
      <c r="E1843" s="2">
        <v>44323</v>
      </c>
      <c r="F1843" s="1" t="s">
        <v>8418</v>
      </c>
      <c r="G1843" s="1" t="s">
        <v>8419</v>
      </c>
      <c r="H1843" s="1" t="s">
        <v>8420</v>
      </c>
      <c r="I1843" s="1" t="s">
        <v>15</v>
      </c>
      <c r="J1843" s="1">
        <v>0</v>
      </c>
      <c r="K1843" s="1">
        <v>0</v>
      </c>
    </row>
    <row r="1844" spans="1:11" s="1" customFormat="1" x14ac:dyDescent="0.2">
      <c r="A1844" s="1">
        <v>1287</v>
      </c>
      <c r="B1844" s="1">
        <v>33805880</v>
      </c>
      <c r="C1844" s="1" t="s">
        <v>8421</v>
      </c>
      <c r="D1844" s="3" t="s">
        <v>8422</v>
      </c>
      <c r="E1844" s="2">
        <v>44331</v>
      </c>
      <c r="F1844" s="1" t="s">
        <v>8423</v>
      </c>
      <c r="G1844" s="1" t="s">
        <v>8424</v>
      </c>
      <c r="H1844" s="1" t="s">
        <v>8425</v>
      </c>
      <c r="I1844" s="1" t="s">
        <v>15</v>
      </c>
      <c r="J1844" s="1">
        <v>0</v>
      </c>
      <c r="K1844" s="1">
        <v>0</v>
      </c>
    </row>
    <row r="1845" spans="1:11" s="1" customFormat="1" x14ac:dyDescent="0.2">
      <c r="A1845" s="1">
        <v>1014</v>
      </c>
      <c r="B1845" s="1">
        <v>33930764</v>
      </c>
      <c r="C1845" s="1" t="s">
        <v>8426</v>
      </c>
      <c r="D1845" s="3" t="s">
        <v>8427</v>
      </c>
      <c r="E1845" s="2">
        <v>44368</v>
      </c>
      <c r="F1845" s="1" t="s">
        <v>8428</v>
      </c>
      <c r="G1845" s="1" t="s">
        <v>8193</v>
      </c>
      <c r="H1845" s="1" t="s">
        <v>8429</v>
      </c>
      <c r="I1845" s="1" t="s">
        <v>15</v>
      </c>
      <c r="J1845" s="1">
        <v>0</v>
      </c>
      <c r="K1845" s="1">
        <v>0</v>
      </c>
    </row>
    <row r="1846" spans="1:11" s="1" customFormat="1" x14ac:dyDescent="0.2">
      <c r="A1846" s="1">
        <v>1310</v>
      </c>
      <c r="B1846" s="1">
        <v>33773276</v>
      </c>
      <c r="C1846" s="1" t="s">
        <v>8430</v>
      </c>
      <c r="D1846" s="3" t="s">
        <v>8431</v>
      </c>
      <c r="E1846" s="2">
        <v>44323</v>
      </c>
      <c r="F1846" s="1" t="s">
        <v>8432</v>
      </c>
      <c r="G1846" s="1" t="s">
        <v>8433</v>
      </c>
      <c r="H1846" s="1" t="s">
        <v>8434</v>
      </c>
      <c r="I1846" s="1" t="s">
        <v>15</v>
      </c>
      <c r="J1846" s="1">
        <v>0</v>
      </c>
      <c r="K1846" s="1">
        <v>0</v>
      </c>
    </row>
    <row r="1847" spans="1:11" s="1" customFormat="1" x14ac:dyDescent="0.2">
      <c r="A1847" s="1">
        <v>809</v>
      </c>
      <c r="B1847" s="1">
        <v>33436525</v>
      </c>
      <c r="C1847" s="1" t="s">
        <v>8435</v>
      </c>
      <c r="D1847" s="3" t="s">
        <v>8436</v>
      </c>
      <c r="E1847" s="2">
        <v>44251</v>
      </c>
      <c r="F1847" s="1" t="s">
        <v>8437</v>
      </c>
      <c r="G1847" s="1" t="s">
        <v>3967</v>
      </c>
      <c r="H1847" s="1" t="s">
        <v>8438</v>
      </c>
      <c r="I1847" s="1" t="s">
        <v>15</v>
      </c>
      <c r="J1847" s="1">
        <v>0</v>
      </c>
      <c r="K1847" s="1">
        <v>0</v>
      </c>
    </row>
    <row r="1848" spans="1:11" s="1" customFormat="1" x14ac:dyDescent="0.2">
      <c r="A1848" s="1">
        <v>636</v>
      </c>
      <c r="B1848" s="1">
        <v>32887954</v>
      </c>
      <c r="C1848" s="1" t="s">
        <v>8439</v>
      </c>
      <c r="D1848" s="3" t="s">
        <v>8440</v>
      </c>
      <c r="E1848" s="2">
        <v>44110</v>
      </c>
      <c r="F1848" s="1" t="s">
        <v>8441</v>
      </c>
      <c r="G1848" s="1" t="s">
        <v>8442</v>
      </c>
      <c r="H1848" s="1" t="s">
        <v>8443</v>
      </c>
      <c r="I1848" s="1" t="s">
        <v>15</v>
      </c>
      <c r="J1848" s="1">
        <v>0</v>
      </c>
      <c r="K1848" s="1">
        <v>0</v>
      </c>
    </row>
    <row r="1849" spans="1:11" s="1" customFormat="1" x14ac:dyDescent="0.2">
      <c r="A1849" s="1">
        <v>1237</v>
      </c>
      <c r="B1849" s="1">
        <v>33531462</v>
      </c>
      <c r="C1849" s="1" t="s">
        <v>8444</v>
      </c>
      <c r="D1849" s="3" t="s">
        <v>8445</v>
      </c>
      <c r="E1849" s="2">
        <v>44249</v>
      </c>
      <c r="F1849" s="1" t="s">
        <v>8446</v>
      </c>
      <c r="G1849" s="1" t="s">
        <v>8447</v>
      </c>
      <c r="H1849" s="1" t="s">
        <v>8448</v>
      </c>
      <c r="I1849" s="1" t="s">
        <v>15</v>
      </c>
      <c r="J1849" s="1">
        <v>0</v>
      </c>
      <c r="K1849" s="1">
        <v>0</v>
      </c>
    </row>
    <row r="1850" spans="1:11" s="1" customFormat="1" x14ac:dyDescent="0.2">
      <c r="A1850" s="1">
        <v>1315</v>
      </c>
      <c r="B1850" s="1">
        <v>33771665</v>
      </c>
      <c r="C1850" s="1" t="s">
        <v>8449</v>
      </c>
      <c r="D1850" s="3" t="s">
        <v>8450</v>
      </c>
      <c r="E1850" s="2">
        <v>44356</v>
      </c>
      <c r="F1850" s="1" t="s">
        <v>8451</v>
      </c>
      <c r="G1850" s="1" t="s">
        <v>8452</v>
      </c>
      <c r="H1850" s="1" t="s">
        <v>8453</v>
      </c>
      <c r="I1850" s="1" t="s">
        <v>15</v>
      </c>
      <c r="J1850" s="1">
        <v>0</v>
      </c>
      <c r="K1850" s="1">
        <v>0</v>
      </c>
    </row>
    <row r="1851" spans="1:11" s="1" customFormat="1" x14ac:dyDescent="0.2">
      <c r="A1851" s="1">
        <v>474</v>
      </c>
      <c r="B1851" s="1">
        <v>33103108</v>
      </c>
      <c r="C1851" s="1" t="s">
        <v>8454</v>
      </c>
      <c r="D1851" s="3" t="s">
        <v>8455</v>
      </c>
      <c r="E1851" s="2">
        <v>44207</v>
      </c>
      <c r="F1851" s="1" t="s">
        <v>8456</v>
      </c>
      <c r="G1851" s="1" t="s">
        <v>8457</v>
      </c>
      <c r="H1851" s="1" t="s">
        <v>8458</v>
      </c>
      <c r="I1851" s="1" t="s">
        <v>15</v>
      </c>
      <c r="J1851" s="1">
        <v>0</v>
      </c>
      <c r="K1851" s="1">
        <v>0</v>
      </c>
    </row>
    <row r="1852" spans="1:11" s="1" customFormat="1" x14ac:dyDescent="0.2">
      <c r="A1852" s="1">
        <v>1353</v>
      </c>
      <c r="B1852" s="1">
        <v>34079692</v>
      </c>
      <c r="C1852" s="1" t="s">
        <v>8459</v>
      </c>
      <c r="D1852" s="3" t="s">
        <v>8460</v>
      </c>
      <c r="E1852" s="2">
        <v>44352</v>
      </c>
      <c r="F1852" s="1" t="s">
        <v>8461</v>
      </c>
      <c r="G1852" s="1" t="s">
        <v>8462</v>
      </c>
      <c r="H1852" s="1" t="s">
        <v>8463</v>
      </c>
      <c r="I1852" s="1" t="s">
        <v>15</v>
      </c>
      <c r="J1852" s="1">
        <v>0</v>
      </c>
      <c r="K1852" s="1">
        <v>0</v>
      </c>
    </row>
    <row r="1853" spans="1:11" s="1" customFormat="1" x14ac:dyDescent="0.2">
      <c r="A1853" s="1">
        <v>724</v>
      </c>
      <c r="B1853" s="1">
        <v>32742146</v>
      </c>
      <c r="C1853" s="1" t="s">
        <v>8464</v>
      </c>
      <c r="D1853" s="3" t="s">
        <v>8465</v>
      </c>
      <c r="E1853" s="2">
        <v>44056</v>
      </c>
      <c r="F1853" s="1" t="s">
        <v>8466</v>
      </c>
      <c r="G1853" s="1" t="s">
        <v>8467</v>
      </c>
      <c r="H1853" s="1" t="s">
        <v>8468</v>
      </c>
      <c r="I1853" s="1" t="s">
        <v>15</v>
      </c>
      <c r="J1853" s="1">
        <v>0</v>
      </c>
      <c r="K1853" s="1">
        <v>0</v>
      </c>
    </row>
    <row r="1854" spans="1:11" s="1" customFormat="1" x14ac:dyDescent="0.2">
      <c r="A1854" s="1">
        <v>527</v>
      </c>
      <c r="B1854" s="1">
        <v>33042591</v>
      </c>
      <c r="C1854" s="1" t="s">
        <v>8469</v>
      </c>
      <c r="D1854" s="3" t="s">
        <v>8470</v>
      </c>
      <c r="E1854" s="2">
        <v>44134</v>
      </c>
      <c r="F1854" s="1" t="s">
        <v>8471</v>
      </c>
      <c r="G1854" s="1" t="s">
        <v>7523</v>
      </c>
      <c r="H1854" s="1" t="s">
        <v>8472</v>
      </c>
      <c r="I1854" s="1" t="s">
        <v>15</v>
      </c>
      <c r="J1854" s="1">
        <v>0</v>
      </c>
      <c r="K1854" s="1">
        <v>0</v>
      </c>
    </row>
    <row r="1855" spans="1:11" s="1" customFormat="1" x14ac:dyDescent="0.2">
      <c r="A1855" s="1">
        <v>1343</v>
      </c>
      <c r="B1855" s="1">
        <v>33875420</v>
      </c>
      <c r="C1855" s="1" t="s">
        <v>8473</v>
      </c>
      <c r="D1855" s="3" t="s">
        <v>8474</v>
      </c>
      <c r="E1855" s="2">
        <v>44306</v>
      </c>
      <c r="F1855" s="1" t="s">
        <v>8475</v>
      </c>
      <c r="G1855" s="1" t="s">
        <v>8476</v>
      </c>
      <c r="H1855" s="1" t="s">
        <v>8477</v>
      </c>
      <c r="I1855" s="1" t="s">
        <v>15</v>
      </c>
      <c r="J1855" s="1">
        <v>0</v>
      </c>
      <c r="K1855" s="1">
        <v>0</v>
      </c>
    </row>
    <row r="1856" spans="1:11" s="1" customFormat="1" x14ac:dyDescent="0.2">
      <c r="A1856" s="1">
        <v>1048</v>
      </c>
      <c r="B1856" s="1">
        <v>33899040</v>
      </c>
      <c r="C1856" s="1" t="s">
        <v>8478</v>
      </c>
      <c r="D1856" s="3" t="s">
        <v>8479</v>
      </c>
      <c r="E1856" s="2">
        <v>44347</v>
      </c>
      <c r="F1856" s="1" t="s">
        <v>8480</v>
      </c>
      <c r="G1856" s="1" t="s">
        <v>8481</v>
      </c>
      <c r="H1856" s="1" t="s">
        <v>8482</v>
      </c>
      <c r="I1856" s="1" t="s">
        <v>15</v>
      </c>
      <c r="J1856" s="1">
        <v>0</v>
      </c>
      <c r="K1856" s="1">
        <v>0</v>
      </c>
    </row>
    <row r="1857" spans="1:11" s="1" customFormat="1" x14ac:dyDescent="0.2">
      <c r="A1857" s="1">
        <v>381</v>
      </c>
      <c r="B1857" s="1">
        <v>32344202</v>
      </c>
      <c r="C1857" s="1" t="s">
        <v>8483</v>
      </c>
      <c r="D1857" s="3" t="s">
        <v>8484</v>
      </c>
      <c r="E1857" s="2">
        <v>43980</v>
      </c>
      <c r="F1857" s="1" t="s">
        <v>8485</v>
      </c>
      <c r="G1857" s="1" t="s">
        <v>8486</v>
      </c>
      <c r="H1857" s="1" t="s">
        <v>8487</v>
      </c>
      <c r="I1857" s="1" t="s">
        <v>15</v>
      </c>
      <c r="J1857" s="1">
        <v>0</v>
      </c>
      <c r="K1857" s="1">
        <v>0</v>
      </c>
    </row>
    <row r="1858" spans="1:11" s="1" customFormat="1" x14ac:dyDescent="0.2">
      <c r="A1858" s="1">
        <v>1060</v>
      </c>
      <c r="B1858" s="1">
        <v>33883816</v>
      </c>
      <c r="C1858" s="1" t="s">
        <v>8488</v>
      </c>
      <c r="D1858" s="3" t="s">
        <v>8489</v>
      </c>
      <c r="E1858" s="2">
        <v>44309</v>
      </c>
      <c r="G1858" s="1" t="s">
        <v>8490</v>
      </c>
      <c r="H1858" s="1" t="s">
        <v>8491</v>
      </c>
      <c r="I1858" s="1" t="s">
        <v>15</v>
      </c>
      <c r="J1858" s="1">
        <v>0</v>
      </c>
      <c r="K1858" s="1">
        <v>0</v>
      </c>
    </row>
    <row r="1859" spans="1:11" s="1" customFormat="1" x14ac:dyDescent="0.2">
      <c r="A1859" s="1">
        <v>561</v>
      </c>
      <c r="B1859" s="1">
        <v>32496246</v>
      </c>
      <c r="C1859" s="1" t="s">
        <v>8492</v>
      </c>
      <c r="D1859" s="3" t="s">
        <v>8493</v>
      </c>
      <c r="E1859" s="2">
        <v>43999</v>
      </c>
      <c r="F1859" s="1" t="s">
        <v>8494</v>
      </c>
      <c r="G1859" s="1" t="s">
        <v>8495</v>
      </c>
      <c r="H1859" s="1" t="s">
        <v>8496</v>
      </c>
      <c r="I1859" s="1" t="s">
        <v>15</v>
      </c>
      <c r="J1859" s="1">
        <v>0</v>
      </c>
      <c r="K1859" s="1">
        <v>0</v>
      </c>
    </row>
    <row r="1860" spans="1:11" s="1" customFormat="1" x14ac:dyDescent="0.2">
      <c r="A1860" s="1">
        <v>958</v>
      </c>
      <c r="B1860" s="1">
        <v>33251093</v>
      </c>
      <c r="C1860" s="1" t="s">
        <v>8497</v>
      </c>
      <c r="D1860" s="3" t="s">
        <v>8498</v>
      </c>
      <c r="E1860" s="2">
        <v>44202</v>
      </c>
      <c r="F1860" s="1" t="s">
        <v>8499</v>
      </c>
      <c r="G1860" s="1" t="s">
        <v>8500</v>
      </c>
      <c r="H1860" s="1" t="s">
        <v>8501</v>
      </c>
      <c r="I1860" s="1" t="s">
        <v>15</v>
      </c>
      <c r="J1860" s="1">
        <v>0</v>
      </c>
      <c r="K1860" s="1">
        <v>0</v>
      </c>
    </row>
    <row r="1861" spans="1:11" s="1" customFormat="1" x14ac:dyDescent="0.2">
      <c r="A1861" s="1">
        <v>1426</v>
      </c>
      <c r="B1861" s="1">
        <v>33658246</v>
      </c>
      <c r="C1861" s="1" t="s">
        <v>8502</v>
      </c>
      <c r="D1861" s="3" t="s">
        <v>25</v>
      </c>
      <c r="E1861" s="2">
        <v>44306</v>
      </c>
      <c r="F1861" s="1" t="s">
        <v>8503</v>
      </c>
      <c r="G1861" s="1" t="s">
        <v>8504</v>
      </c>
      <c r="H1861" s="1" t="s">
        <v>8505</v>
      </c>
      <c r="I1861" s="1" t="s">
        <v>15</v>
      </c>
      <c r="J1861" s="1">
        <v>0</v>
      </c>
      <c r="K1861" s="1">
        <v>0</v>
      </c>
    </row>
    <row r="1862" spans="1:11" s="1" customFormat="1" x14ac:dyDescent="0.2">
      <c r="A1862" s="1">
        <v>327</v>
      </c>
      <c r="B1862" s="1">
        <v>32459832</v>
      </c>
      <c r="C1862" s="1" t="s">
        <v>8506</v>
      </c>
      <c r="D1862" s="3" t="s">
        <v>8507</v>
      </c>
      <c r="E1862" s="2">
        <v>44223</v>
      </c>
      <c r="F1862" s="1" t="s">
        <v>8508</v>
      </c>
      <c r="G1862" s="1" t="s">
        <v>8509</v>
      </c>
      <c r="H1862" s="1" t="s">
        <v>8510</v>
      </c>
      <c r="I1862" s="1" t="s">
        <v>15</v>
      </c>
      <c r="J1862" s="1">
        <v>0</v>
      </c>
      <c r="K1862" s="1">
        <v>0</v>
      </c>
    </row>
    <row r="1863" spans="1:11" s="1" customFormat="1" x14ac:dyDescent="0.2">
      <c r="A1863" s="1">
        <v>973</v>
      </c>
      <c r="B1863" s="1">
        <v>33230423</v>
      </c>
      <c r="C1863" s="1" t="s">
        <v>8511</v>
      </c>
      <c r="D1863" s="3" t="s">
        <v>8512</v>
      </c>
      <c r="E1863" s="2">
        <v>44314</v>
      </c>
      <c r="F1863" s="1" t="s">
        <v>8513</v>
      </c>
      <c r="G1863" s="1" t="s">
        <v>8514</v>
      </c>
      <c r="H1863" s="1" t="s">
        <v>8515</v>
      </c>
      <c r="I1863" s="1" t="s">
        <v>15</v>
      </c>
      <c r="J1863" s="1">
        <v>0</v>
      </c>
      <c r="K1863" s="1">
        <v>0</v>
      </c>
    </row>
    <row r="1864" spans="1:11" s="1" customFormat="1" x14ac:dyDescent="0.2">
      <c r="A1864" s="1">
        <v>575</v>
      </c>
      <c r="B1864" s="1">
        <v>32978962</v>
      </c>
      <c r="C1864" s="1" t="s">
        <v>8516</v>
      </c>
      <c r="D1864" s="3" t="s">
        <v>8517</v>
      </c>
      <c r="E1864" s="2">
        <v>44172</v>
      </c>
      <c r="F1864" s="1" t="s">
        <v>8518</v>
      </c>
      <c r="G1864" s="1" t="s">
        <v>8519</v>
      </c>
      <c r="H1864" s="1" t="s">
        <v>8520</v>
      </c>
      <c r="I1864" s="1" t="s">
        <v>15</v>
      </c>
      <c r="J1864" s="1">
        <v>0</v>
      </c>
      <c r="K1864" s="1">
        <v>0</v>
      </c>
    </row>
    <row r="1865" spans="1:11" s="1" customFormat="1" x14ac:dyDescent="0.2">
      <c r="A1865" s="1">
        <v>1334</v>
      </c>
      <c r="B1865" s="1">
        <v>34101717</v>
      </c>
      <c r="C1865" s="1" t="s">
        <v>8521</v>
      </c>
      <c r="D1865" s="3" t="s">
        <v>25</v>
      </c>
      <c r="E1865" s="2">
        <v>44369</v>
      </c>
      <c r="G1865" s="1" t="s">
        <v>5016</v>
      </c>
      <c r="H1865" s="1" t="s">
        <v>25</v>
      </c>
      <c r="I1865" s="1" t="s">
        <v>15</v>
      </c>
      <c r="J1865" s="1">
        <v>0</v>
      </c>
      <c r="K1865" s="1">
        <v>0</v>
      </c>
    </row>
    <row r="1866" spans="1:11" s="1" customFormat="1" x14ac:dyDescent="0.2">
      <c r="A1866" s="1">
        <v>625</v>
      </c>
      <c r="B1866" s="1">
        <v>32901559</v>
      </c>
      <c r="C1866" s="1" t="s">
        <v>8522</v>
      </c>
      <c r="D1866" s="3" t="s">
        <v>8523</v>
      </c>
      <c r="E1866" s="2">
        <v>44084</v>
      </c>
      <c r="F1866" s="1" t="s">
        <v>8524</v>
      </c>
      <c r="G1866" s="1" t="s">
        <v>8525</v>
      </c>
      <c r="H1866" s="1" t="s">
        <v>8526</v>
      </c>
      <c r="I1866" s="1" t="s">
        <v>15</v>
      </c>
      <c r="J1866" s="1">
        <v>0</v>
      </c>
      <c r="K1866" s="1">
        <v>0</v>
      </c>
    </row>
    <row r="1867" spans="1:11" s="1" customFormat="1" x14ac:dyDescent="0.2">
      <c r="A1867" s="1">
        <v>898</v>
      </c>
      <c r="B1867" s="1">
        <v>33308153</v>
      </c>
      <c r="C1867" s="1" t="s">
        <v>8527</v>
      </c>
      <c r="D1867" s="3" t="s">
        <v>8528</v>
      </c>
      <c r="E1867" s="2">
        <v>44183</v>
      </c>
      <c r="F1867" s="1" t="s">
        <v>8529</v>
      </c>
      <c r="G1867" s="1" t="s">
        <v>8530</v>
      </c>
      <c r="H1867" s="1" t="s">
        <v>8531</v>
      </c>
      <c r="I1867" s="1" t="s">
        <v>15</v>
      </c>
      <c r="J1867" s="1">
        <v>0</v>
      </c>
      <c r="K1867" s="1">
        <v>0</v>
      </c>
    </row>
    <row r="1868" spans="1:11" s="1" customFormat="1" x14ac:dyDescent="0.2">
      <c r="A1868" s="1">
        <v>1339</v>
      </c>
      <c r="B1868" s="1">
        <v>33746660</v>
      </c>
      <c r="C1868" s="1" t="s">
        <v>8532</v>
      </c>
      <c r="D1868" s="3" t="s">
        <v>8533</v>
      </c>
      <c r="E1868" s="2">
        <v>44278</v>
      </c>
      <c r="F1868" s="1" t="s">
        <v>8534</v>
      </c>
      <c r="G1868" s="1" t="s">
        <v>8535</v>
      </c>
      <c r="H1868" s="1" t="s">
        <v>8536</v>
      </c>
      <c r="I1868" s="1" t="s">
        <v>15</v>
      </c>
      <c r="J1868" s="1">
        <v>0</v>
      </c>
      <c r="K1868" s="1">
        <v>0</v>
      </c>
    </row>
    <row r="1869" spans="1:11" s="1" customFormat="1" x14ac:dyDescent="0.2">
      <c r="A1869" s="1">
        <v>999</v>
      </c>
      <c r="B1869" s="1">
        <v>33200726</v>
      </c>
      <c r="C1869" s="1" t="s">
        <v>8537</v>
      </c>
      <c r="D1869" s="3" t="s">
        <v>8538</v>
      </c>
      <c r="E1869" s="2">
        <v>44221</v>
      </c>
      <c r="F1869" s="1" t="s">
        <v>8539</v>
      </c>
      <c r="G1869" s="1" t="s">
        <v>8540</v>
      </c>
      <c r="H1869" s="1" t="s">
        <v>8541</v>
      </c>
      <c r="I1869" s="1" t="s">
        <v>15</v>
      </c>
      <c r="J1869" s="1">
        <v>0</v>
      </c>
      <c r="K1869" s="1">
        <v>0</v>
      </c>
    </row>
    <row r="1870" spans="1:11" s="1" customFormat="1" x14ac:dyDescent="0.2">
      <c r="A1870" s="1">
        <v>468</v>
      </c>
      <c r="B1870" s="1">
        <v>32688370</v>
      </c>
      <c r="C1870" s="1" t="s">
        <v>8542</v>
      </c>
      <c r="D1870" s="3" t="s">
        <v>25</v>
      </c>
      <c r="E1870" s="2">
        <v>44341</v>
      </c>
      <c r="F1870" s="1" t="s">
        <v>8543</v>
      </c>
      <c r="G1870" s="1" t="s">
        <v>8544</v>
      </c>
      <c r="H1870" s="1" t="s">
        <v>8545</v>
      </c>
      <c r="I1870" s="1" t="s">
        <v>15</v>
      </c>
      <c r="J1870" s="1">
        <v>0</v>
      </c>
      <c r="K1870" s="1">
        <v>0</v>
      </c>
    </row>
    <row r="1871" spans="1:11" s="1" customFormat="1" x14ac:dyDescent="0.2">
      <c r="A1871" s="1">
        <v>769</v>
      </c>
      <c r="B1871" s="1">
        <v>33485435</v>
      </c>
      <c r="C1871" s="1" t="s">
        <v>8546</v>
      </c>
      <c r="D1871" s="3" t="s">
        <v>25</v>
      </c>
      <c r="E1871" s="2">
        <v>44228</v>
      </c>
      <c r="F1871" s="1" t="s">
        <v>8547</v>
      </c>
      <c r="G1871" s="1" t="s">
        <v>8548</v>
      </c>
      <c r="H1871" s="1" t="s">
        <v>25</v>
      </c>
      <c r="I1871" s="1" t="s">
        <v>15</v>
      </c>
      <c r="J1871" s="1">
        <v>0</v>
      </c>
      <c r="K1871" s="1">
        <v>0</v>
      </c>
    </row>
    <row r="1872" spans="1:11" s="1" customFormat="1" x14ac:dyDescent="0.2">
      <c r="A1872" s="1">
        <v>796</v>
      </c>
      <c r="B1872" s="1">
        <v>33446480</v>
      </c>
      <c r="C1872" s="1" t="s">
        <v>8549</v>
      </c>
      <c r="D1872" s="3" t="s">
        <v>25</v>
      </c>
      <c r="E1872" s="2">
        <v>44211</v>
      </c>
      <c r="F1872" s="1" t="s">
        <v>8550</v>
      </c>
      <c r="G1872" s="1" t="s">
        <v>8551</v>
      </c>
      <c r="H1872" s="1" t="s">
        <v>8552</v>
      </c>
      <c r="I1872" s="1" t="s">
        <v>15</v>
      </c>
      <c r="J1872" s="1">
        <v>0</v>
      </c>
      <c r="K1872" s="1">
        <v>0</v>
      </c>
    </row>
    <row r="1873" spans="1:11" s="1" customFormat="1" x14ac:dyDescent="0.2">
      <c r="A1873" s="1">
        <v>460</v>
      </c>
      <c r="B1873" s="1">
        <v>33129610</v>
      </c>
      <c r="C1873" s="1" t="s">
        <v>8553</v>
      </c>
      <c r="D1873" s="3" t="s">
        <v>25</v>
      </c>
      <c r="E1873" s="2">
        <v>44176</v>
      </c>
      <c r="F1873" s="1" t="s">
        <v>8554</v>
      </c>
      <c r="G1873" s="1" t="s">
        <v>2299</v>
      </c>
      <c r="H1873" s="1" t="s">
        <v>8555</v>
      </c>
      <c r="I1873" s="1" t="s">
        <v>15</v>
      </c>
      <c r="J1873" s="1">
        <v>0</v>
      </c>
      <c r="K1873" s="1">
        <v>0</v>
      </c>
    </row>
    <row r="1874" spans="1:11" s="1" customFormat="1" x14ac:dyDescent="0.2">
      <c r="A1874" s="1">
        <v>1444</v>
      </c>
      <c r="B1874" s="1">
        <v>33976001</v>
      </c>
      <c r="C1874" s="1" t="s">
        <v>8556</v>
      </c>
      <c r="D1874" s="3" t="s">
        <v>8557</v>
      </c>
      <c r="E1874" s="2">
        <v>44335</v>
      </c>
      <c r="F1874" s="1" t="s">
        <v>8558</v>
      </c>
      <c r="G1874" s="1" t="s">
        <v>8559</v>
      </c>
      <c r="H1874" s="1" t="s">
        <v>8560</v>
      </c>
      <c r="I1874" s="1" t="s">
        <v>15</v>
      </c>
      <c r="J1874" s="1">
        <v>0</v>
      </c>
      <c r="K1874" s="1">
        <v>0</v>
      </c>
    </row>
    <row r="1875" spans="1:11" s="1" customFormat="1" x14ac:dyDescent="0.2">
      <c r="A1875" s="1">
        <v>587</v>
      </c>
      <c r="B1875" s="1">
        <v>32961897</v>
      </c>
      <c r="C1875" s="1" t="s">
        <v>8561</v>
      </c>
      <c r="D1875" s="3" t="s">
        <v>8562</v>
      </c>
      <c r="E1875" s="2">
        <v>44117</v>
      </c>
      <c r="F1875" s="1" t="s">
        <v>8563</v>
      </c>
      <c r="G1875" s="1" t="s">
        <v>8564</v>
      </c>
      <c r="H1875" s="1" t="s">
        <v>8565</v>
      </c>
      <c r="I1875" s="1" t="s">
        <v>15</v>
      </c>
      <c r="J1875" s="1">
        <v>0</v>
      </c>
      <c r="K1875" s="1">
        <v>0</v>
      </c>
    </row>
    <row r="1876" spans="1:11" s="1" customFormat="1" x14ac:dyDescent="0.2">
      <c r="A1876" s="1">
        <v>836</v>
      </c>
      <c r="B1876" s="1">
        <v>33397151</v>
      </c>
      <c r="C1876" s="1" t="s">
        <v>8566</v>
      </c>
      <c r="D1876" s="3" t="s">
        <v>25</v>
      </c>
      <c r="E1876" s="2">
        <v>44216</v>
      </c>
      <c r="F1876" s="1" t="s">
        <v>8567</v>
      </c>
      <c r="G1876" s="1" t="s">
        <v>8568</v>
      </c>
      <c r="H1876" s="1" t="s">
        <v>8569</v>
      </c>
      <c r="I1876" s="1" t="s">
        <v>15</v>
      </c>
      <c r="J1876" s="1">
        <v>0</v>
      </c>
      <c r="K1876" s="1">
        <v>0</v>
      </c>
    </row>
    <row r="1877" spans="1:11" s="1" customFormat="1" x14ac:dyDescent="0.2">
      <c r="A1877" s="1">
        <v>1384</v>
      </c>
      <c r="B1877" s="1">
        <v>34046033</v>
      </c>
      <c r="C1877" s="1" t="s">
        <v>8570</v>
      </c>
      <c r="D1877" s="3" t="s">
        <v>8571</v>
      </c>
      <c r="E1877" s="2">
        <v>44354</v>
      </c>
      <c r="F1877" s="1" t="s">
        <v>8572</v>
      </c>
      <c r="G1877" s="1" t="s">
        <v>8573</v>
      </c>
      <c r="H1877" s="1" t="s">
        <v>8574</v>
      </c>
      <c r="I1877" s="1" t="s">
        <v>15</v>
      </c>
      <c r="J1877" s="1">
        <v>0</v>
      </c>
      <c r="K1877" s="1">
        <v>0</v>
      </c>
    </row>
    <row r="1878" spans="1:11" s="1" customFormat="1" x14ac:dyDescent="0.2">
      <c r="A1878" s="1">
        <v>1161</v>
      </c>
      <c r="B1878" s="1">
        <v>33132155</v>
      </c>
      <c r="C1878" s="1" t="s">
        <v>8575</v>
      </c>
      <c r="D1878" s="3" t="s">
        <v>8576</v>
      </c>
      <c r="E1878" s="2">
        <v>44204</v>
      </c>
      <c r="F1878" s="1" t="s">
        <v>8577</v>
      </c>
      <c r="G1878" s="1" t="s">
        <v>8578</v>
      </c>
      <c r="H1878" s="1" t="s">
        <v>8579</v>
      </c>
      <c r="I1878" s="1" t="s">
        <v>15</v>
      </c>
      <c r="J1878" s="1">
        <v>0</v>
      </c>
      <c r="K1878" s="1">
        <v>0</v>
      </c>
    </row>
    <row r="1879" spans="1:11" s="1" customFormat="1" x14ac:dyDescent="0.2">
      <c r="A1879" s="1">
        <v>1043</v>
      </c>
      <c r="B1879" s="1">
        <v>33903149</v>
      </c>
      <c r="C1879" s="1" t="s">
        <v>8580</v>
      </c>
      <c r="D1879" s="3" t="s">
        <v>8581</v>
      </c>
      <c r="E1879" s="2">
        <v>44356</v>
      </c>
      <c r="F1879" s="1" t="s">
        <v>8582</v>
      </c>
      <c r="G1879" s="1" t="s">
        <v>6010</v>
      </c>
      <c r="H1879" s="1" t="s">
        <v>8583</v>
      </c>
      <c r="I1879" s="1" t="s">
        <v>15</v>
      </c>
      <c r="J1879" s="1">
        <v>0</v>
      </c>
      <c r="K1879" s="1">
        <v>0</v>
      </c>
    </row>
    <row r="1880" spans="1:11" s="1" customFormat="1" x14ac:dyDescent="0.2">
      <c r="A1880" s="1">
        <v>1155</v>
      </c>
      <c r="B1880" s="1">
        <v>33619178</v>
      </c>
      <c r="C1880" s="1" t="s">
        <v>8584</v>
      </c>
      <c r="D1880" s="3" t="s">
        <v>8585</v>
      </c>
      <c r="E1880" s="2">
        <v>44259</v>
      </c>
      <c r="F1880" s="1" t="s">
        <v>8586</v>
      </c>
      <c r="G1880" s="1" t="s">
        <v>8587</v>
      </c>
      <c r="H1880" s="1" t="s">
        <v>8588</v>
      </c>
      <c r="I1880" s="1" t="s">
        <v>15</v>
      </c>
      <c r="J1880" s="1">
        <v>0</v>
      </c>
      <c r="K1880" s="1">
        <v>0</v>
      </c>
    </row>
    <row r="1881" spans="1:11" s="1" customFormat="1" x14ac:dyDescent="0.2">
      <c r="A1881" s="1">
        <v>1207</v>
      </c>
      <c r="B1881" s="1">
        <v>33553084</v>
      </c>
      <c r="C1881" s="1" t="s">
        <v>8589</v>
      </c>
      <c r="D1881" s="3" t="s">
        <v>8590</v>
      </c>
      <c r="E1881" s="2">
        <v>44251</v>
      </c>
      <c r="F1881" s="1" t="s">
        <v>8591</v>
      </c>
      <c r="G1881" s="1" t="s">
        <v>8592</v>
      </c>
      <c r="H1881" s="1" t="s">
        <v>8593</v>
      </c>
      <c r="I1881" s="1" t="s">
        <v>15</v>
      </c>
      <c r="J1881" s="1">
        <v>0</v>
      </c>
      <c r="K1881" s="1">
        <v>0</v>
      </c>
    </row>
    <row r="1882" spans="1:11" s="1" customFormat="1" x14ac:dyDescent="0.2">
      <c r="A1882" s="1">
        <v>1168</v>
      </c>
      <c r="B1882" s="1">
        <v>33605892</v>
      </c>
      <c r="C1882" s="1" t="s">
        <v>8594</v>
      </c>
      <c r="D1882" s="3" t="s">
        <v>8595</v>
      </c>
      <c r="E1882" s="2">
        <v>44258</v>
      </c>
      <c r="F1882" s="1" t="s">
        <v>8596</v>
      </c>
      <c r="G1882" s="1" t="s">
        <v>8597</v>
      </c>
      <c r="H1882" s="1" t="s">
        <v>8598</v>
      </c>
      <c r="I1882" s="1" t="s">
        <v>15</v>
      </c>
      <c r="J1882" s="1">
        <v>0</v>
      </c>
      <c r="K1882" s="1">
        <v>0</v>
      </c>
    </row>
    <row r="1883" spans="1:11" s="1" customFormat="1" x14ac:dyDescent="0.2">
      <c r="A1883" s="1">
        <v>537</v>
      </c>
      <c r="B1883" s="1">
        <v>33032740</v>
      </c>
      <c r="C1883" s="1" t="s">
        <v>8599</v>
      </c>
      <c r="D1883" s="3" t="s">
        <v>8600</v>
      </c>
      <c r="E1883" s="2">
        <v>44123</v>
      </c>
      <c r="F1883" s="1" t="s">
        <v>8601</v>
      </c>
      <c r="G1883" s="1" t="s">
        <v>8602</v>
      </c>
      <c r="H1883" s="1" t="s">
        <v>8603</v>
      </c>
      <c r="I1883" s="1" t="s">
        <v>15</v>
      </c>
      <c r="J1883" s="1">
        <v>0</v>
      </c>
      <c r="K1883" s="1">
        <v>0</v>
      </c>
    </row>
    <row r="1884" spans="1:11" s="1" customFormat="1" x14ac:dyDescent="0.2">
      <c r="A1884" s="1">
        <v>1336</v>
      </c>
      <c r="B1884" s="1">
        <v>33748833</v>
      </c>
      <c r="C1884" s="1" t="s">
        <v>8604</v>
      </c>
      <c r="D1884" s="3" t="s">
        <v>8605</v>
      </c>
      <c r="E1884" s="2">
        <v>44343</v>
      </c>
      <c r="F1884" s="1" t="s">
        <v>8606</v>
      </c>
      <c r="G1884" s="1" t="s">
        <v>8607</v>
      </c>
      <c r="H1884" s="1" t="s">
        <v>8608</v>
      </c>
      <c r="I1884" s="1" t="s">
        <v>15</v>
      </c>
      <c r="J1884" s="1">
        <v>0</v>
      </c>
      <c r="K1884" s="1">
        <v>0</v>
      </c>
    </row>
    <row r="1885" spans="1:11" s="1" customFormat="1" x14ac:dyDescent="0.2">
      <c r="A1885" s="1">
        <v>357</v>
      </c>
      <c r="B1885" s="1">
        <v>32397182</v>
      </c>
      <c r="C1885" s="1" t="s">
        <v>8609</v>
      </c>
      <c r="D1885" s="3" t="s">
        <v>8610</v>
      </c>
      <c r="E1885" s="2">
        <v>43970</v>
      </c>
      <c r="F1885" s="1" t="s">
        <v>8611</v>
      </c>
      <c r="G1885" s="1" t="s">
        <v>8612</v>
      </c>
      <c r="H1885" s="1" t="s">
        <v>8613</v>
      </c>
      <c r="I1885" s="1" t="s">
        <v>15</v>
      </c>
      <c r="J1885" s="1">
        <v>0</v>
      </c>
      <c r="K1885" s="1">
        <v>0</v>
      </c>
    </row>
    <row r="1886" spans="1:11" s="1" customFormat="1" x14ac:dyDescent="0.2">
      <c r="A1886" s="1">
        <v>469</v>
      </c>
      <c r="B1886" s="1">
        <v>33113270</v>
      </c>
      <c r="C1886" s="1" t="s">
        <v>8614</v>
      </c>
      <c r="D1886" s="3" t="s">
        <v>8615</v>
      </c>
      <c r="E1886" s="2">
        <v>44327</v>
      </c>
      <c r="F1886" s="1" t="s">
        <v>8616</v>
      </c>
      <c r="G1886" s="1" t="s">
        <v>8617</v>
      </c>
      <c r="H1886" s="1" t="s">
        <v>8618</v>
      </c>
      <c r="I1886" s="1" t="s">
        <v>15</v>
      </c>
      <c r="J1886" s="1">
        <v>0</v>
      </c>
      <c r="K1886" s="1">
        <v>0</v>
      </c>
    </row>
    <row r="1887" spans="1:11" s="1" customFormat="1" x14ac:dyDescent="0.2">
      <c r="A1887" s="1">
        <v>977</v>
      </c>
      <c r="B1887" s="1">
        <v>33227451</v>
      </c>
      <c r="C1887" s="1" t="s">
        <v>8619</v>
      </c>
      <c r="D1887" s="3" t="s">
        <v>8620</v>
      </c>
      <c r="E1887" s="2">
        <v>44258</v>
      </c>
      <c r="F1887" s="1" t="s">
        <v>8621</v>
      </c>
      <c r="G1887" s="1" t="s">
        <v>8622</v>
      </c>
      <c r="H1887" s="1" t="s">
        <v>8623</v>
      </c>
      <c r="I1887" s="1" t="s">
        <v>15</v>
      </c>
      <c r="J1887" s="1">
        <v>0</v>
      </c>
      <c r="K1887" s="1">
        <v>0</v>
      </c>
    </row>
    <row r="1888" spans="1:11" s="1" customFormat="1" x14ac:dyDescent="0.2">
      <c r="A1888" s="1">
        <v>403</v>
      </c>
      <c r="B1888" s="1">
        <v>32300051</v>
      </c>
      <c r="C1888" s="1" t="s">
        <v>8624</v>
      </c>
      <c r="D1888" s="3" t="s">
        <v>25</v>
      </c>
      <c r="E1888" s="2">
        <v>43942</v>
      </c>
      <c r="F1888" s="1" t="s">
        <v>8625</v>
      </c>
      <c r="G1888" s="1" t="s">
        <v>8626</v>
      </c>
      <c r="H1888" s="1" t="s">
        <v>8627</v>
      </c>
      <c r="I1888" s="1" t="s">
        <v>15</v>
      </c>
      <c r="J1888" s="1">
        <v>0</v>
      </c>
      <c r="K1888" s="1">
        <v>0</v>
      </c>
    </row>
    <row r="1889" spans="1:11" s="1" customFormat="1" x14ac:dyDescent="0.2">
      <c r="A1889" s="1">
        <v>681</v>
      </c>
      <c r="B1889" s="1">
        <v>32834680</v>
      </c>
      <c r="C1889" s="1" t="s">
        <v>8628</v>
      </c>
      <c r="D1889" s="3" t="s">
        <v>8629</v>
      </c>
      <c r="E1889" s="2">
        <v>44102</v>
      </c>
      <c r="F1889" s="1" t="s">
        <v>8630</v>
      </c>
      <c r="G1889" s="1" t="s">
        <v>8631</v>
      </c>
      <c r="H1889" s="1" t="s">
        <v>8632</v>
      </c>
      <c r="I1889" s="1" t="s">
        <v>15</v>
      </c>
      <c r="J1889" s="1">
        <v>0</v>
      </c>
      <c r="K1889" s="1">
        <v>0</v>
      </c>
    </row>
    <row r="1890" spans="1:11" s="1" customFormat="1" x14ac:dyDescent="0.2">
      <c r="A1890" s="1">
        <v>1240</v>
      </c>
      <c r="B1890" s="1">
        <v>33526007</v>
      </c>
      <c r="C1890" s="1" t="s">
        <v>8633</v>
      </c>
      <c r="D1890" s="3" t="s">
        <v>8634</v>
      </c>
      <c r="E1890" s="2">
        <v>44233</v>
      </c>
      <c r="F1890" s="1" t="s">
        <v>8635</v>
      </c>
      <c r="G1890" s="1" t="s">
        <v>8636</v>
      </c>
      <c r="H1890" s="1" t="s">
        <v>8637</v>
      </c>
      <c r="I1890" s="1" t="s">
        <v>15</v>
      </c>
      <c r="J1890" s="1">
        <v>0</v>
      </c>
      <c r="K1890" s="1">
        <v>0</v>
      </c>
    </row>
    <row r="1891" spans="1:11" s="1" customFormat="1" x14ac:dyDescent="0.2">
      <c r="A1891" s="1">
        <v>571</v>
      </c>
      <c r="B1891" s="1">
        <v>32988688</v>
      </c>
      <c r="C1891" s="1" t="s">
        <v>8638</v>
      </c>
      <c r="D1891" s="3" t="s">
        <v>8639</v>
      </c>
      <c r="E1891" s="2">
        <v>44126</v>
      </c>
      <c r="F1891" s="1" t="s">
        <v>8640</v>
      </c>
      <c r="G1891" s="1" t="s">
        <v>8641</v>
      </c>
      <c r="H1891" s="1" t="s">
        <v>8642</v>
      </c>
      <c r="I1891" s="1" t="s">
        <v>15</v>
      </c>
      <c r="J1891" s="1">
        <v>0</v>
      </c>
      <c r="K1891" s="1">
        <v>0</v>
      </c>
    </row>
    <row r="1892" spans="1:11" s="1" customFormat="1" x14ac:dyDescent="0.2">
      <c r="A1892" s="1">
        <v>1274</v>
      </c>
      <c r="B1892" s="1">
        <v>33816087</v>
      </c>
      <c r="C1892" s="1" t="s">
        <v>8643</v>
      </c>
      <c r="D1892" s="3" t="s">
        <v>8644</v>
      </c>
      <c r="E1892" s="2">
        <v>44293</v>
      </c>
      <c r="F1892" s="1" t="s">
        <v>8645</v>
      </c>
      <c r="G1892" s="1" t="s">
        <v>8646</v>
      </c>
      <c r="H1892" s="1" t="s">
        <v>8647</v>
      </c>
      <c r="I1892" s="1" t="s">
        <v>15</v>
      </c>
      <c r="J1892" s="1">
        <v>0</v>
      </c>
      <c r="K1892" s="1">
        <v>0</v>
      </c>
    </row>
    <row r="1893" spans="1:11" s="1" customFormat="1" x14ac:dyDescent="0.2">
      <c r="A1893" s="1">
        <v>1340</v>
      </c>
      <c r="B1893" s="1">
        <v>33746095</v>
      </c>
      <c r="C1893" s="1" t="s">
        <v>8648</v>
      </c>
      <c r="D1893" s="3" t="s">
        <v>8649</v>
      </c>
      <c r="E1893" s="2">
        <v>44351</v>
      </c>
      <c r="F1893" s="1" t="s">
        <v>8650</v>
      </c>
      <c r="G1893" s="1" t="s">
        <v>8651</v>
      </c>
      <c r="H1893" s="1" t="s">
        <v>8652</v>
      </c>
      <c r="I1893" s="1" t="s">
        <v>15</v>
      </c>
      <c r="J1893" s="1">
        <v>0</v>
      </c>
      <c r="K1893" s="1">
        <v>0</v>
      </c>
    </row>
    <row r="1894" spans="1:11" s="1" customFormat="1" x14ac:dyDescent="0.2">
      <c r="A1894" s="1">
        <v>340</v>
      </c>
      <c r="B1894" s="1">
        <v>32425691</v>
      </c>
      <c r="C1894" s="1" t="s">
        <v>8653</v>
      </c>
      <c r="D1894" s="3" t="s">
        <v>8654</v>
      </c>
      <c r="E1894" s="2">
        <v>44081</v>
      </c>
      <c r="F1894" s="1" t="s">
        <v>8655</v>
      </c>
      <c r="G1894" s="1" t="s">
        <v>8656</v>
      </c>
      <c r="H1894" s="1" t="s">
        <v>8657</v>
      </c>
      <c r="I1894" s="1" t="s">
        <v>15</v>
      </c>
      <c r="J1894" s="1">
        <v>0</v>
      </c>
      <c r="K1894" s="1">
        <v>0</v>
      </c>
    </row>
    <row r="1895" spans="1:11" s="1" customFormat="1" x14ac:dyDescent="0.2">
      <c r="A1895" s="1">
        <v>1116</v>
      </c>
      <c r="B1895" s="1">
        <v>33655276</v>
      </c>
      <c r="C1895" s="1" t="s">
        <v>8658</v>
      </c>
      <c r="D1895" s="3" t="s">
        <v>8659</v>
      </c>
      <c r="E1895" s="2">
        <v>44379</v>
      </c>
      <c r="F1895" s="1" t="s">
        <v>4404</v>
      </c>
      <c r="G1895" s="1" t="s">
        <v>8660</v>
      </c>
      <c r="H1895" s="1" t="s">
        <v>8661</v>
      </c>
      <c r="I1895" s="1" t="s">
        <v>15</v>
      </c>
      <c r="J1895" s="1">
        <v>0</v>
      </c>
      <c r="K1895" s="1">
        <v>0</v>
      </c>
    </row>
    <row r="1896" spans="1:11" s="1" customFormat="1" x14ac:dyDescent="0.2">
      <c r="A1896" s="1">
        <v>1304</v>
      </c>
      <c r="B1896" s="1">
        <v>34130883</v>
      </c>
      <c r="C1896" s="1" t="s">
        <v>8658</v>
      </c>
      <c r="D1896" s="3" t="s">
        <v>8662</v>
      </c>
      <c r="E1896" s="2">
        <v>44379</v>
      </c>
      <c r="F1896" s="1" t="s">
        <v>8663</v>
      </c>
      <c r="G1896" s="1" t="s">
        <v>8660</v>
      </c>
      <c r="H1896" s="1" t="s">
        <v>8664</v>
      </c>
      <c r="I1896" s="1" t="s">
        <v>15</v>
      </c>
      <c r="J1896" s="1">
        <v>0</v>
      </c>
      <c r="K1896" s="1">
        <v>0</v>
      </c>
    </row>
    <row r="1897" spans="1:11" s="1" customFormat="1" x14ac:dyDescent="0.2">
      <c r="A1897" s="1">
        <v>594</v>
      </c>
      <c r="B1897" s="1">
        <v>32946131</v>
      </c>
      <c r="C1897" s="1" t="s">
        <v>8665</v>
      </c>
      <c r="D1897" s="3" t="s">
        <v>8666</v>
      </c>
      <c r="E1897" s="2">
        <v>44287</v>
      </c>
      <c r="F1897" s="1" t="s">
        <v>8667</v>
      </c>
      <c r="G1897" s="1" t="s">
        <v>8668</v>
      </c>
      <c r="H1897" s="1" t="s">
        <v>8669</v>
      </c>
      <c r="I1897" s="1" t="s">
        <v>15</v>
      </c>
      <c r="J1897" s="1">
        <v>0</v>
      </c>
      <c r="K1897" s="1">
        <v>0</v>
      </c>
    </row>
    <row r="1898" spans="1:11" s="1" customFormat="1" x14ac:dyDescent="0.2">
      <c r="A1898" s="1">
        <v>1198</v>
      </c>
      <c r="B1898" s="1">
        <v>33566088</v>
      </c>
      <c r="C1898" s="1" t="s">
        <v>8670</v>
      </c>
      <c r="D1898" s="3" t="s">
        <v>25</v>
      </c>
      <c r="E1898" s="2">
        <v>44278</v>
      </c>
      <c r="F1898" s="1" t="s">
        <v>8671</v>
      </c>
      <c r="G1898" s="1" t="s">
        <v>8672</v>
      </c>
      <c r="H1898" s="1" t="s">
        <v>8673</v>
      </c>
      <c r="I1898" s="1" t="s">
        <v>15</v>
      </c>
      <c r="J1898" s="1">
        <v>0</v>
      </c>
      <c r="K1898" s="1">
        <v>0</v>
      </c>
    </row>
    <row r="1899" spans="1:11" s="1" customFormat="1" x14ac:dyDescent="0.2">
      <c r="A1899" s="1">
        <v>1130</v>
      </c>
      <c r="B1899" s="1">
        <v>33176585</v>
      </c>
      <c r="C1899" s="1" t="s">
        <v>8674</v>
      </c>
      <c r="D1899" s="3" t="s">
        <v>8675</v>
      </c>
      <c r="E1899" s="2">
        <v>44232</v>
      </c>
      <c r="F1899" s="1" t="s">
        <v>8676</v>
      </c>
      <c r="G1899" s="1" t="s">
        <v>8677</v>
      </c>
      <c r="H1899" s="1" t="s">
        <v>8678</v>
      </c>
      <c r="I1899" s="1" t="s">
        <v>15</v>
      </c>
      <c r="J1899" s="1">
        <v>0</v>
      </c>
      <c r="K1899" s="1">
        <v>0</v>
      </c>
    </row>
    <row r="1900" spans="1:11" s="1" customFormat="1" x14ac:dyDescent="0.2">
      <c r="A1900" s="1">
        <v>761</v>
      </c>
      <c r="B1900" s="1">
        <v>33497425</v>
      </c>
      <c r="C1900" s="1" t="s">
        <v>8679</v>
      </c>
      <c r="D1900" s="3" t="s">
        <v>8680</v>
      </c>
      <c r="E1900" s="2">
        <v>44225</v>
      </c>
      <c r="F1900" s="1" t="s">
        <v>8681</v>
      </c>
      <c r="G1900" s="1" t="s">
        <v>8682</v>
      </c>
      <c r="H1900" s="1" t="s">
        <v>8683</v>
      </c>
      <c r="I1900" s="1" t="s">
        <v>15</v>
      </c>
      <c r="J1900" s="1">
        <v>0</v>
      </c>
      <c r="K1900" s="1">
        <v>0</v>
      </c>
    </row>
    <row r="1901" spans="1:11" s="1" customFormat="1" x14ac:dyDescent="0.2">
      <c r="A1901" s="1">
        <v>758</v>
      </c>
      <c r="B1901" s="1">
        <v>33499905</v>
      </c>
      <c r="C1901" s="1" t="s">
        <v>8684</v>
      </c>
      <c r="D1901" s="3" t="s">
        <v>8685</v>
      </c>
      <c r="E1901" s="2">
        <v>44235</v>
      </c>
      <c r="F1901" s="1" t="s">
        <v>8686</v>
      </c>
      <c r="G1901" s="1" t="s">
        <v>8687</v>
      </c>
      <c r="H1901" s="1" t="s">
        <v>8688</v>
      </c>
      <c r="I1901" s="1" t="s">
        <v>15</v>
      </c>
      <c r="J1901" s="1">
        <v>0</v>
      </c>
      <c r="K1901" s="1">
        <v>0</v>
      </c>
    </row>
    <row r="1902" spans="1:11" s="1" customFormat="1" x14ac:dyDescent="0.2">
      <c r="A1902" s="1">
        <v>570</v>
      </c>
      <c r="B1902" s="1">
        <v>32989290</v>
      </c>
      <c r="C1902" s="1" t="s">
        <v>8689</v>
      </c>
      <c r="D1902" s="3" t="s">
        <v>25</v>
      </c>
      <c r="E1902" s="2">
        <v>44138</v>
      </c>
      <c r="F1902" s="1" t="s">
        <v>8690</v>
      </c>
      <c r="G1902" s="1" t="s">
        <v>8691</v>
      </c>
      <c r="H1902" s="1" t="s">
        <v>8692</v>
      </c>
      <c r="I1902" s="1" t="s">
        <v>15</v>
      </c>
      <c r="J1902" s="1">
        <v>0</v>
      </c>
      <c r="K1902" s="1">
        <v>0</v>
      </c>
    </row>
    <row r="1903" spans="1:11" s="1" customFormat="1" x14ac:dyDescent="0.2">
      <c r="A1903" s="1">
        <v>1136</v>
      </c>
      <c r="B1903" s="1">
        <v>33167900</v>
      </c>
      <c r="C1903" s="1" t="s">
        <v>8693</v>
      </c>
      <c r="D1903" s="3" t="s">
        <v>8694</v>
      </c>
      <c r="E1903" s="2">
        <v>44153</v>
      </c>
      <c r="F1903" s="1" t="s">
        <v>8695</v>
      </c>
      <c r="G1903" s="1" t="s">
        <v>8696</v>
      </c>
      <c r="H1903" s="1" t="s">
        <v>8697</v>
      </c>
      <c r="I1903" s="1" t="s">
        <v>15</v>
      </c>
      <c r="J1903" s="1">
        <v>0</v>
      </c>
      <c r="K1903" s="1">
        <v>0</v>
      </c>
    </row>
    <row r="1904" spans="1:11" s="1" customFormat="1" x14ac:dyDescent="0.2">
      <c r="A1904" s="1">
        <v>914</v>
      </c>
      <c r="B1904" s="1">
        <v>33296403</v>
      </c>
      <c r="C1904" s="1" t="s">
        <v>8698</v>
      </c>
      <c r="D1904" s="3" t="s">
        <v>8699</v>
      </c>
      <c r="E1904" s="2">
        <v>44186</v>
      </c>
      <c r="F1904" s="1" t="s">
        <v>8700</v>
      </c>
      <c r="G1904" s="1" t="s">
        <v>8701</v>
      </c>
      <c r="H1904" s="1" t="s">
        <v>8702</v>
      </c>
      <c r="I1904" s="1" t="s">
        <v>15</v>
      </c>
      <c r="J1904" s="1">
        <v>0</v>
      </c>
      <c r="K1904" s="1">
        <v>0</v>
      </c>
    </row>
    <row r="1905" spans="1:11" s="1" customFormat="1" x14ac:dyDescent="0.2">
      <c r="A1905" s="1">
        <v>1103</v>
      </c>
      <c r="B1905" s="1">
        <v>33836013</v>
      </c>
      <c r="C1905" s="1" t="s">
        <v>8703</v>
      </c>
      <c r="D1905" s="3" t="s">
        <v>8704</v>
      </c>
      <c r="E1905" s="2">
        <v>44305</v>
      </c>
      <c r="F1905" s="1" t="s">
        <v>8705</v>
      </c>
      <c r="G1905" s="1" t="s">
        <v>8706</v>
      </c>
      <c r="H1905" s="1" t="s">
        <v>8707</v>
      </c>
      <c r="I1905" s="1" t="s">
        <v>15</v>
      </c>
      <c r="J1905" s="1">
        <v>0</v>
      </c>
      <c r="K1905" s="1">
        <v>0</v>
      </c>
    </row>
    <row r="1906" spans="1:11" s="1" customFormat="1" x14ac:dyDescent="0.2">
      <c r="A1906" s="1">
        <v>495</v>
      </c>
      <c r="B1906" s="1">
        <v>32636542</v>
      </c>
      <c r="C1906" s="1" t="s">
        <v>8708</v>
      </c>
      <c r="D1906" s="3" t="s">
        <v>8709</v>
      </c>
      <c r="E1906" s="2">
        <v>44025</v>
      </c>
      <c r="G1906" s="1" t="s">
        <v>8710</v>
      </c>
      <c r="H1906" s="1" t="s">
        <v>8711</v>
      </c>
      <c r="I1906" s="1" t="s">
        <v>15</v>
      </c>
      <c r="J1906" s="1">
        <v>0</v>
      </c>
      <c r="K1906" s="1">
        <v>0</v>
      </c>
    </row>
    <row r="1907" spans="1:11" s="1" customFormat="1" x14ac:dyDescent="0.2">
      <c r="A1907" s="1">
        <v>474</v>
      </c>
      <c r="B1907" s="1">
        <v>32664543</v>
      </c>
      <c r="C1907" s="1" t="s">
        <v>8712</v>
      </c>
      <c r="D1907" s="3" t="s">
        <v>8713</v>
      </c>
      <c r="E1907" s="2">
        <v>44036</v>
      </c>
      <c r="F1907" s="1" t="s">
        <v>8714</v>
      </c>
      <c r="G1907" s="1" t="s">
        <v>8715</v>
      </c>
      <c r="H1907" s="1" t="s">
        <v>8716</v>
      </c>
      <c r="I1907" s="1" t="s">
        <v>15</v>
      </c>
      <c r="J1907" s="1">
        <v>0</v>
      </c>
      <c r="K1907" s="1">
        <v>0</v>
      </c>
    </row>
    <row r="1908" spans="1:11" s="1" customFormat="1" x14ac:dyDescent="0.2">
      <c r="A1908" s="1">
        <v>662</v>
      </c>
      <c r="B1908" s="1">
        <v>32845317</v>
      </c>
      <c r="C1908" s="1" t="s">
        <v>8717</v>
      </c>
      <c r="D1908" s="3" t="s">
        <v>25</v>
      </c>
      <c r="E1908" s="2">
        <v>44110</v>
      </c>
      <c r="F1908" s="1" t="s">
        <v>8718</v>
      </c>
      <c r="G1908" s="1" t="s">
        <v>8719</v>
      </c>
      <c r="H1908" s="1" t="s">
        <v>8720</v>
      </c>
      <c r="I1908" s="1" t="s">
        <v>15</v>
      </c>
      <c r="J1908" s="1">
        <v>0</v>
      </c>
      <c r="K1908" s="1">
        <v>0</v>
      </c>
    </row>
    <row r="1909" spans="1:11" s="1" customFormat="1" x14ac:dyDescent="0.2">
      <c r="A1909" s="1">
        <v>1105</v>
      </c>
      <c r="B1909" s="1">
        <v>33833104</v>
      </c>
      <c r="C1909" s="1" t="s">
        <v>8721</v>
      </c>
      <c r="D1909" s="3" t="s">
        <v>25</v>
      </c>
      <c r="E1909" s="2">
        <v>44309</v>
      </c>
      <c r="F1909" s="1" t="s">
        <v>8722</v>
      </c>
      <c r="G1909" s="1" t="s">
        <v>8723</v>
      </c>
      <c r="H1909" s="1" t="s">
        <v>8724</v>
      </c>
      <c r="I1909" s="1" t="s">
        <v>15</v>
      </c>
      <c r="J1909" s="1">
        <v>0</v>
      </c>
      <c r="K1909" s="1">
        <v>0</v>
      </c>
    </row>
    <row r="1910" spans="1:11" s="1" customFormat="1" x14ac:dyDescent="0.2">
      <c r="A1910" s="1">
        <v>842</v>
      </c>
      <c r="B1910" s="1">
        <v>33390384</v>
      </c>
      <c r="C1910" s="1" t="s">
        <v>8725</v>
      </c>
      <c r="D1910" s="3" t="s">
        <v>8726</v>
      </c>
      <c r="E1910" s="2">
        <v>44225</v>
      </c>
      <c r="F1910" s="1" t="s">
        <v>8727</v>
      </c>
      <c r="G1910" s="1" t="s">
        <v>5095</v>
      </c>
      <c r="H1910" s="1" t="s">
        <v>5096</v>
      </c>
      <c r="I1910" s="1" t="s">
        <v>15</v>
      </c>
      <c r="J1910" s="1">
        <v>0</v>
      </c>
      <c r="K1910" s="1">
        <v>0</v>
      </c>
    </row>
    <row r="1911" spans="1:11" s="1" customFormat="1" x14ac:dyDescent="0.2">
      <c r="A1911" s="1">
        <v>837</v>
      </c>
      <c r="B1911" s="1">
        <v>33396343</v>
      </c>
      <c r="C1911" s="1" t="s">
        <v>8728</v>
      </c>
      <c r="D1911" s="3" t="s">
        <v>8729</v>
      </c>
      <c r="E1911" s="2">
        <v>44215</v>
      </c>
      <c r="F1911" s="1" t="s">
        <v>8730</v>
      </c>
      <c r="G1911" s="1" t="s">
        <v>8731</v>
      </c>
      <c r="H1911" s="1" t="s">
        <v>8732</v>
      </c>
      <c r="I1911" s="1" t="s">
        <v>15</v>
      </c>
      <c r="J1911" s="1">
        <v>0</v>
      </c>
      <c r="K1911" s="1">
        <v>0</v>
      </c>
    </row>
    <row r="1912" spans="1:11" s="1" customFormat="1" x14ac:dyDescent="0.2">
      <c r="A1912" s="1">
        <v>510</v>
      </c>
      <c r="B1912" s="1">
        <v>33067570</v>
      </c>
      <c r="C1912" s="1" t="s">
        <v>8733</v>
      </c>
      <c r="D1912" s="3" t="s">
        <v>8734</v>
      </c>
      <c r="E1912" s="2">
        <v>44256</v>
      </c>
      <c r="F1912" s="1" t="s">
        <v>8735</v>
      </c>
      <c r="G1912" s="1" t="s">
        <v>8299</v>
      </c>
      <c r="H1912" s="1" t="s">
        <v>8736</v>
      </c>
      <c r="I1912" s="1" t="s">
        <v>15</v>
      </c>
      <c r="J1912" s="1">
        <v>0</v>
      </c>
      <c r="K1912" s="1">
        <v>0</v>
      </c>
    </row>
    <row r="1913" spans="1:11" s="1" customFormat="1" x14ac:dyDescent="0.2">
      <c r="A1913" s="1">
        <v>1147</v>
      </c>
      <c r="B1913" s="1">
        <v>33625817</v>
      </c>
      <c r="C1913" s="1" t="s">
        <v>8737</v>
      </c>
      <c r="D1913" s="3" t="s">
        <v>25</v>
      </c>
      <c r="E1913" s="2">
        <v>44263</v>
      </c>
      <c r="F1913" s="1" t="s">
        <v>8738</v>
      </c>
      <c r="G1913" s="1" t="s">
        <v>8739</v>
      </c>
      <c r="H1913" s="1" t="s">
        <v>8740</v>
      </c>
      <c r="I1913" s="1" t="s">
        <v>15</v>
      </c>
      <c r="J1913" s="1">
        <v>0</v>
      </c>
      <c r="K1913" s="1">
        <v>0</v>
      </c>
    </row>
    <row r="1914" spans="1:11" s="1" customFormat="1" x14ac:dyDescent="0.2">
      <c r="A1914" s="1">
        <v>1235</v>
      </c>
      <c r="B1914" s="1">
        <v>33535239</v>
      </c>
      <c r="C1914" s="1" t="s">
        <v>8741</v>
      </c>
      <c r="D1914" s="3" t="s">
        <v>8742</v>
      </c>
      <c r="E1914" s="2">
        <v>44252</v>
      </c>
      <c r="F1914" s="1" t="s">
        <v>8743</v>
      </c>
      <c r="G1914" s="1" t="s">
        <v>8744</v>
      </c>
      <c r="H1914" s="1" t="s">
        <v>8745</v>
      </c>
      <c r="I1914" s="1" t="s">
        <v>15</v>
      </c>
      <c r="J1914" s="1">
        <v>0</v>
      </c>
      <c r="K1914" s="1">
        <v>0</v>
      </c>
    </row>
    <row r="1915" spans="1:11" s="1" customFormat="1" x14ac:dyDescent="0.2">
      <c r="A1915" s="1">
        <v>1333</v>
      </c>
      <c r="B1915" s="1">
        <v>34101922</v>
      </c>
      <c r="C1915" s="1" t="s">
        <v>8746</v>
      </c>
      <c r="D1915" s="3" t="s">
        <v>8747</v>
      </c>
      <c r="E1915" s="2">
        <v>44379</v>
      </c>
      <c r="F1915" s="1" t="s">
        <v>8748</v>
      </c>
      <c r="G1915" s="1" t="s">
        <v>8749</v>
      </c>
      <c r="H1915" s="1" t="s">
        <v>8750</v>
      </c>
      <c r="I1915" s="1" t="s">
        <v>15</v>
      </c>
      <c r="J1915" s="1">
        <v>0</v>
      </c>
      <c r="K1915" s="1">
        <v>0</v>
      </c>
    </row>
    <row r="1916" spans="1:11" s="1" customFormat="1" x14ac:dyDescent="0.2">
      <c r="A1916" s="1">
        <v>502</v>
      </c>
      <c r="B1916" s="1">
        <v>32620409</v>
      </c>
      <c r="C1916" s="1" t="s">
        <v>8751</v>
      </c>
      <c r="D1916" s="3" t="s">
        <v>8752</v>
      </c>
      <c r="E1916" s="2">
        <v>44169</v>
      </c>
      <c r="F1916" s="1" t="s">
        <v>8753</v>
      </c>
      <c r="G1916" s="1" t="s">
        <v>8754</v>
      </c>
      <c r="H1916" s="1" t="s">
        <v>8755</v>
      </c>
      <c r="I1916" s="1" t="s">
        <v>15</v>
      </c>
      <c r="J1916" s="1">
        <v>0</v>
      </c>
      <c r="K1916" s="1">
        <v>0</v>
      </c>
    </row>
    <row r="1917" spans="1:11" s="1" customFormat="1" x14ac:dyDescent="0.2">
      <c r="A1917" s="1">
        <v>336</v>
      </c>
      <c r="B1917" s="1">
        <v>32439768</v>
      </c>
      <c r="C1917" s="1" t="s">
        <v>8756</v>
      </c>
      <c r="D1917" s="3" t="s">
        <v>25</v>
      </c>
      <c r="E1917" s="2">
        <v>43993</v>
      </c>
      <c r="F1917" s="1" t="s">
        <v>8757</v>
      </c>
      <c r="G1917" s="1" t="s">
        <v>4905</v>
      </c>
      <c r="H1917" s="1" t="s">
        <v>25</v>
      </c>
      <c r="I1917" s="1" t="s">
        <v>15</v>
      </c>
      <c r="J1917" s="1">
        <v>0</v>
      </c>
      <c r="K1917" s="1">
        <v>0</v>
      </c>
    </row>
    <row r="1918" spans="1:11" s="1" customFormat="1" x14ac:dyDescent="0.2">
      <c r="A1918" s="1">
        <v>1187</v>
      </c>
      <c r="B1918" s="1">
        <v>33582489</v>
      </c>
      <c r="C1918" s="1" t="s">
        <v>8758</v>
      </c>
      <c r="D1918" s="3" t="s">
        <v>8759</v>
      </c>
      <c r="E1918" s="2">
        <v>44263</v>
      </c>
      <c r="F1918" s="1" t="s">
        <v>8760</v>
      </c>
      <c r="G1918" s="1" t="s">
        <v>8761</v>
      </c>
      <c r="H1918" s="1" t="s">
        <v>8762</v>
      </c>
      <c r="I1918" s="1" t="s">
        <v>15</v>
      </c>
      <c r="J1918" s="1">
        <v>0</v>
      </c>
      <c r="K1918" s="1">
        <v>0</v>
      </c>
    </row>
    <row r="1919" spans="1:11" s="1" customFormat="1" x14ac:dyDescent="0.2">
      <c r="A1919" s="1">
        <v>786</v>
      </c>
      <c r="B1919" s="1">
        <v>33469205</v>
      </c>
      <c r="C1919" s="1" t="s">
        <v>8763</v>
      </c>
      <c r="D1919" s="3" t="s">
        <v>8764</v>
      </c>
      <c r="E1919" s="2">
        <v>44250</v>
      </c>
      <c r="F1919" s="1" t="s">
        <v>8765</v>
      </c>
      <c r="G1919" s="1" t="s">
        <v>8766</v>
      </c>
      <c r="H1919" s="1" t="s">
        <v>8767</v>
      </c>
      <c r="I1919" s="1" t="s">
        <v>15</v>
      </c>
      <c r="J1919" s="1">
        <v>0</v>
      </c>
      <c r="K1919" s="1">
        <v>0</v>
      </c>
    </row>
    <row r="1920" spans="1:11" s="1" customFormat="1" x14ac:dyDescent="0.2">
      <c r="A1920" s="1">
        <v>965</v>
      </c>
      <c r="B1920" s="1">
        <v>33241728</v>
      </c>
      <c r="C1920" s="1" t="s">
        <v>8768</v>
      </c>
      <c r="D1920" s="3" t="s">
        <v>8769</v>
      </c>
      <c r="E1920" s="2">
        <v>44200</v>
      </c>
      <c r="F1920" s="1" t="s">
        <v>8770</v>
      </c>
      <c r="G1920" s="1" t="s">
        <v>8771</v>
      </c>
      <c r="H1920" s="1" t="s">
        <v>8772</v>
      </c>
      <c r="I1920" s="1" t="s">
        <v>15</v>
      </c>
      <c r="J1920" s="1">
        <v>0</v>
      </c>
      <c r="K1920" s="1">
        <v>0</v>
      </c>
    </row>
    <row r="1921" spans="1:11" s="1" customFormat="1" x14ac:dyDescent="0.2">
      <c r="A1921" s="1">
        <v>1150</v>
      </c>
      <c r="B1921" s="1">
        <v>33151142</v>
      </c>
      <c r="C1921" s="1" t="s">
        <v>8773</v>
      </c>
      <c r="D1921" s="3" t="s">
        <v>8774</v>
      </c>
      <c r="E1921" s="2">
        <v>44237</v>
      </c>
      <c r="F1921" s="1" t="s">
        <v>8775</v>
      </c>
      <c r="G1921" s="1" t="s">
        <v>8776</v>
      </c>
      <c r="H1921" s="1" t="s">
        <v>8777</v>
      </c>
      <c r="I1921" s="1" t="s">
        <v>15</v>
      </c>
      <c r="J1921" s="1">
        <v>0</v>
      </c>
      <c r="K1921" s="1">
        <v>0</v>
      </c>
    </row>
    <row r="1922" spans="1:11" s="1" customFormat="1" x14ac:dyDescent="0.2">
      <c r="A1922" s="1">
        <v>462</v>
      </c>
      <c r="B1922" s="1">
        <v>33125926</v>
      </c>
      <c r="C1922" s="1" t="s">
        <v>8778</v>
      </c>
      <c r="D1922" s="3" t="s">
        <v>25</v>
      </c>
      <c r="E1922" s="2">
        <v>44165</v>
      </c>
      <c r="F1922" s="1" t="s">
        <v>8779</v>
      </c>
      <c r="G1922" s="1" t="s">
        <v>7821</v>
      </c>
      <c r="H1922" s="1" t="s">
        <v>8780</v>
      </c>
      <c r="I1922" s="1" t="s">
        <v>15</v>
      </c>
      <c r="J1922" s="1">
        <v>0</v>
      </c>
      <c r="K1922" s="1">
        <v>0</v>
      </c>
    </row>
    <row r="1923" spans="1:11" s="1" customFormat="1" x14ac:dyDescent="0.2">
      <c r="A1923" s="1">
        <v>1145</v>
      </c>
      <c r="B1923" s="1">
        <v>33627051</v>
      </c>
      <c r="C1923" s="1" t="s">
        <v>8781</v>
      </c>
      <c r="D1923" s="3" t="s">
        <v>8782</v>
      </c>
      <c r="E1923" s="2">
        <v>44263</v>
      </c>
      <c r="F1923" s="1" t="s">
        <v>8783</v>
      </c>
      <c r="G1923" s="1" t="s">
        <v>8784</v>
      </c>
      <c r="H1923" s="1" t="s">
        <v>8785</v>
      </c>
      <c r="I1923" s="1" t="s">
        <v>15</v>
      </c>
      <c r="J1923" s="1">
        <v>0</v>
      </c>
      <c r="K1923" s="1">
        <v>0</v>
      </c>
    </row>
    <row r="1924" spans="1:11" s="1" customFormat="1" x14ac:dyDescent="0.2">
      <c r="A1924" s="1">
        <v>1241</v>
      </c>
      <c r="B1924" s="1">
        <v>33525860</v>
      </c>
      <c r="C1924" s="1" t="s">
        <v>8786</v>
      </c>
      <c r="D1924" s="3" t="s">
        <v>8787</v>
      </c>
      <c r="E1924" s="2">
        <v>44229</v>
      </c>
      <c r="F1924" s="1" t="s">
        <v>8788</v>
      </c>
      <c r="G1924" s="1" t="s">
        <v>8789</v>
      </c>
      <c r="H1924" s="1" t="s">
        <v>8790</v>
      </c>
      <c r="I1924" s="1" t="s">
        <v>15</v>
      </c>
      <c r="J1924" s="1">
        <v>0</v>
      </c>
      <c r="K1924" s="1">
        <v>0</v>
      </c>
    </row>
    <row r="1925" spans="1:11" s="1" customFormat="1" x14ac:dyDescent="0.2">
      <c r="A1925" s="1">
        <v>839</v>
      </c>
      <c r="B1925" s="1">
        <v>33391623</v>
      </c>
      <c r="C1925" s="1" t="s">
        <v>8791</v>
      </c>
      <c r="D1925" s="3" t="s">
        <v>8792</v>
      </c>
      <c r="E1925" s="2">
        <v>44201</v>
      </c>
      <c r="F1925" s="1" t="s">
        <v>8793</v>
      </c>
      <c r="G1925" s="1" t="s">
        <v>8794</v>
      </c>
      <c r="H1925" s="1" t="s">
        <v>8795</v>
      </c>
      <c r="I1925" s="1" t="s">
        <v>15</v>
      </c>
      <c r="J1925" s="1">
        <v>0</v>
      </c>
      <c r="K1925" s="1">
        <v>0</v>
      </c>
    </row>
    <row r="1926" spans="1:11" s="1" customFormat="1" x14ac:dyDescent="0.2">
      <c r="A1926" s="1">
        <v>731</v>
      </c>
      <c r="B1926" s="1">
        <v>33521403</v>
      </c>
      <c r="C1926" s="1" t="s">
        <v>8796</v>
      </c>
      <c r="D1926" s="3" t="s">
        <v>8797</v>
      </c>
      <c r="E1926" s="2">
        <v>44237</v>
      </c>
      <c r="F1926" s="1" t="s">
        <v>8798</v>
      </c>
      <c r="G1926" s="1" t="s">
        <v>8799</v>
      </c>
      <c r="H1926" s="1" t="s">
        <v>8800</v>
      </c>
      <c r="I1926" s="1" t="s">
        <v>15</v>
      </c>
      <c r="J1926" s="1">
        <v>0</v>
      </c>
      <c r="K1926" s="1">
        <v>0</v>
      </c>
    </row>
    <row r="1927" spans="1:11" s="1" customFormat="1" x14ac:dyDescent="0.2">
      <c r="A1927" s="1">
        <v>1343</v>
      </c>
      <c r="B1927" s="1">
        <v>34086877</v>
      </c>
      <c r="C1927" s="1" t="s">
        <v>8801</v>
      </c>
      <c r="D1927" s="3" t="s">
        <v>8802</v>
      </c>
      <c r="E1927" s="2">
        <v>44379</v>
      </c>
      <c r="F1927" s="1" t="s">
        <v>8803</v>
      </c>
      <c r="G1927" s="1" t="s">
        <v>4405</v>
      </c>
      <c r="H1927" s="1" t="s">
        <v>8804</v>
      </c>
      <c r="I1927" s="1" t="s">
        <v>15</v>
      </c>
      <c r="J1927" s="1">
        <v>0</v>
      </c>
      <c r="K1927" s="1">
        <v>0</v>
      </c>
    </row>
    <row r="1928" spans="1:11" s="1" customFormat="1" x14ac:dyDescent="0.2">
      <c r="A1928" s="1">
        <v>610</v>
      </c>
      <c r="B1928" s="1">
        <v>32920170</v>
      </c>
      <c r="C1928" s="1" t="s">
        <v>8805</v>
      </c>
      <c r="D1928" s="3" t="s">
        <v>8806</v>
      </c>
      <c r="E1928" s="2">
        <v>44172</v>
      </c>
      <c r="F1928" s="1" t="s">
        <v>8807</v>
      </c>
      <c r="G1928" s="1" t="s">
        <v>8808</v>
      </c>
      <c r="H1928" s="1" t="s">
        <v>8809</v>
      </c>
      <c r="I1928" s="1" t="s">
        <v>15</v>
      </c>
      <c r="J1928" s="1">
        <v>0</v>
      </c>
      <c r="K1928" s="1">
        <v>0</v>
      </c>
    </row>
    <row r="1929" spans="1:11" s="1" customFormat="1" x14ac:dyDescent="0.2">
      <c r="A1929" s="1">
        <v>1219</v>
      </c>
      <c r="B1929" s="1">
        <v>33547453</v>
      </c>
      <c r="C1929" s="1" t="s">
        <v>8810</v>
      </c>
      <c r="D1929" s="3" t="s">
        <v>8811</v>
      </c>
      <c r="E1929" s="2">
        <v>44287</v>
      </c>
      <c r="F1929" s="1" t="s">
        <v>8812</v>
      </c>
      <c r="G1929" s="1" t="s">
        <v>8813</v>
      </c>
      <c r="H1929" s="1" t="s">
        <v>8814</v>
      </c>
      <c r="I1929" s="1" t="s">
        <v>15</v>
      </c>
      <c r="J1929" s="1">
        <v>0</v>
      </c>
      <c r="K1929" s="1">
        <v>0</v>
      </c>
    </row>
    <row r="1930" spans="1:11" s="1" customFormat="1" x14ac:dyDescent="0.2">
      <c r="A1930" s="1">
        <v>645</v>
      </c>
      <c r="B1930" s="1">
        <v>32874970</v>
      </c>
      <c r="C1930" s="1" t="s">
        <v>8815</v>
      </c>
      <c r="D1930" s="3" t="s">
        <v>8816</v>
      </c>
      <c r="E1930" s="2">
        <v>44102</v>
      </c>
      <c r="F1930" s="1" t="s">
        <v>8817</v>
      </c>
      <c r="G1930" s="1" t="s">
        <v>8818</v>
      </c>
      <c r="H1930" s="1" t="s">
        <v>8819</v>
      </c>
      <c r="I1930" s="1" t="s">
        <v>15</v>
      </c>
      <c r="J1930" s="1">
        <v>0</v>
      </c>
      <c r="K1930" s="1">
        <v>0</v>
      </c>
    </row>
    <row r="1931" spans="1:11" s="1" customFormat="1" x14ac:dyDescent="0.2">
      <c r="A1931" s="1">
        <v>382</v>
      </c>
      <c r="B1931" s="1">
        <v>32343658</v>
      </c>
      <c r="C1931" s="1" t="s">
        <v>8820</v>
      </c>
      <c r="D1931" s="3" t="s">
        <v>8821</v>
      </c>
      <c r="E1931" s="2">
        <v>43952</v>
      </c>
      <c r="F1931" s="1" t="s">
        <v>8822</v>
      </c>
      <c r="G1931" s="1" t="s">
        <v>8823</v>
      </c>
      <c r="H1931" s="1" t="s">
        <v>8824</v>
      </c>
      <c r="I1931" s="1" t="s">
        <v>15</v>
      </c>
      <c r="J1931" s="1">
        <v>0</v>
      </c>
      <c r="K1931" s="1">
        <v>0</v>
      </c>
    </row>
    <row r="1932" spans="1:11" s="1" customFormat="1" x14ac:dyDescent="0.2">
      <c r="A1932" s="1">
        <v>722</v>
      </c>
      <c r="B1932" s="1">
        <v>32746653</v>
      </c>
      <c r="C1932" s="1" t="s">
        <v>8825</v>
      </c>
      <c r="D1932" s="3" t="s">
        <v>8826</v>
      </c>
      <c r="E1932" s="2">
        <v>44141</v>
      </c>
      <c r="F1932" s="1" t="s">
        <v>8827</v>
      </c>
      <c r="G1932" s="1" t="s">
        <v>8828</v>
      </c>
      <c r="H1932" s="1" t="s">
        <v>8829</v>
      </c>
      <c r="I1932" s="1" t="s">
        <v>15</v>
      </c>
      <c r="J1932" s="1">
        <v>0</v>
      </c>
      <c r="K1932" s="1">
        <v>0</v>
      </c>
    </row>
    <row r="1933" spans="1:11" s="1" customFormat="1" x14ac:dyDescent="0.2">
      <c r="A1933" s="1">
        <v>550</v>
      </c>
      <c r="B1933" s="1">
        <v>33012858</v>
      </c>
      <c r="C1933" s="1" t="s">
        <v>8830</v>
      </c>
      <c r="D1933" s="3" t="s">
        <v>8831</v>
      </c>
      <c r="E1933" s="2">
        <v>44119</v>
      </c>
      <c r="F1933" s="1" t="s">
        <v>8832</v>
      </c>
      <c r="G1933" s="1" t="s">
        <v>5016</v>
      </c>
      <c r="H1933" s="1" t="s">
        <v>25</v>
      </c>
      <c r="I1933" s="1" t="s">
        <v>15</v>
      </c>
      <c r="J1933" s="1">
        <v>0</v>
      </c>
      <c r="K1933" s="1">
        <v>0</v>
      </c>
    </row>
    <row r="1934" spans="1:11" s="1" customFormat="1" x14ac:dyDescent="0.2">
      <c r="A1934" s="1">
        <v>516</v>
      </c>
      <c r="B1934" s="1">
        <v>32575350</v>
      </c>
      <c r="C1934" s="1" t="s">
        <v>8833</v>
      </c>
      <c r="D1934" s="3" t="s">
        <v>8834</v>
      </c>
      <c r="E1934" s="2">
        <v>44102</v>
      </c>
      <c r="F1934" s="1" t="s">
        <v>8835</v>
      </c>
      <c r="G1934" s="1" t="s">
        <v>8836</v>
      </c>
      <c r="H1934" s="1" t="s">
        <v>8837</v>
      </c>
      <c r="I1934" s="1" t="s">
        <v>15</v>
      </c>
      <c r="J1934" s="1">
        <v>0</v>
      </c>
      <c r="K1934" s="1">
        <v>0</v>
      </c>
    </row>
    <row r="1935" spans="1:11" s="1" customFormat="1" x14ac:dyDescent="0.2">
      <c r="A1935" s="1">
        <v>1008</v>
      </c>
      <c r="B1935" s="1">
        <v>33189639</v>
      </c>
      <c r="C1935" s="1" t="s">
        <v>8838</v>
      </c>
      <c r="D1935" s="3" t="s">
        <v>8839</v>
      </c>
      <c r="E1935" s="2">
        <v>44207</v>
      </c>
      <c r="F1935" s="1" t="s">
        <v>8840</v>
      </c>
      <c r="G1935" s="1" t="s">
        <v>8841</v>
      </c>
      <c r="H1935" s="1" t="s">
        <v>8842</v>
      </c>
      <c r="I1935" s="1" t="s">
        <v>15</v>
      </c>
      <c r="J1935" s="1">
        <v>0</v>
      </c>
      <c r="K1935" s="1">
        <v>0</v>
      </c>
    </row>
    <row r="1936" spans="1:11" s="1" customFormat="1" x14ac:dyDescent="0.2">
      <c r="A1936" s="1">
        <v>534</v>
      </c>
      <c r="B1936" s="1">
        <v>32540733</v>
      </c>
      <c r="C1936" s="1" t="s">
        <v>8843</v>
      </c>
      <c r="D1936" s="3" t="s">
        <v>8844</v>
      </c>
      <c r="E1936" s="2">
        <v>44098</v>
      </c>
      <c r="F1936" s="1" t="s">
        <v>8845</v>
      </c>
      <c r="G1936" s="1" t="s">
        <v>8846</v>
      </c>
      <c r="H1936" s="1" t="s">
        <v>8847</v>
      </c>
      <c r="I1936" s="1" t="s">
        <v>15</v>
      </c>
      <c r="J1936" s="1">
        <v>0</v>
      </c>
      <c r="K1936" s="1">
        <v>0</v>
      </c>
    </row>
    <row r="1937" spans="1:11" s="1" customFormat="1" x14ac:dyDescent="0.2">
      <c r="A1937" s="1">
        <v>1309</v>
      </c>
      <c r="B1937" s="1">
        <v>34127760</v>
      </c>
      <c r="C1937" s="1" t="s">
        <v>8848</v>
      </c>
      <c r="D1937" s="3" t="s">
        <v>8849</v>
      </c>
      <c r="E1937" s="2">
        <v>44371</v>
      </c>
      <c r="F1937" s="1" t="s">
        <v>8850</v>
      </c>
      <c r="G1937" s="1" t="s">
        <v>8851</v>
      </c>
      <c r="H1937" s="1" t="s">
        <v>8852</v>
      </c>
      <c r="I1937" s="1" t="s">
        <v>15</v>
      </c>
      <c r="J1937" s="1">
        <v>0</v>
      </c>
      <c r="K1937" s="1">
        <v>0</v>
      </c>
    </row>
    <row r="1938" spans="1:11" s="1" customFormat="1" x14ac:dyDescent="0.2">
      <c r="A1938" s="1">
        <v>609</v>
      </c>
      <c r="B1938" s="1">
        <v>32926453</v>
      </c>
      <c r="C1938" s="1" t="s">
        <v>8853</v>
      </c>
      <c r="D1938" s="3" t="s">
        <v>8854</v>
      </c>
      <c r="E1938" s="2">
        <v>44263</v>
      </c>
      <c r="F1938" s="1" t="s">
        <v>8855</v>
      </c>
      <c r="G1938" s="1" t="s">
        <v>8856</v>
      </c>
      <c r="H1938" s="1" t="s">
        <v>8857</v>
      </c>
      <c r="I1938" s="1" t="s">
        <v>15</v>
      </c>
      <c r="J1938" s="1">
        <v>0</v>
      </c>
      <c r="K1938" s="1">
        <v>0</v>
      </c>
    </row>
    <row r="1939" spans="1:11" s="1" customFormat="1" x14ac:dyDescent="0.2">
      <c r="A1939" s="1">
        <v>1099</v>
      </c>
      <c r="B1939" s="1">
        <v>33838657</v>
      </c>
      <c r="C1939" s="1" t="s">
        <v>8858</v>
      </c>
      <c r="D1939" s="3" t="s">
        <v>8859</v>
      </c>
      <c r="E1939" s="2">
        <v>44299</v>
      </c>
      <c r="F1939" s="1" t="s">
        <v>8860</v>
      </c>
      <c r="G1939" s="1" t="s">
        <v>8861</v>
      </c>
      <c r="H1939" s="1" t="s">
        <v>8862</v>
      </c>
      <c r="I1939" s="1" t="s">
        <v>15</v>
      </c>
      <c r="J1939" s="1">
        <v>0</v>
      </c>
      <c r="K1939" s="1">
        <v>0</v>
      </c>
    </row>
    <row r="1940" spans="1:11" s="1" customFormat="1" x14ac:dyDescent="0.2">
      <c r="A1940" s="1">
        <v>691</v>
      </c>
      <c r="B1940" s="1">
        <v>32808095</v>
      </c>
      <c r="C1940" s="1" t="s">
        <v>8863</v>
      </c>
      <c r="D1940" s="3" t="s">
        <v>8864</v>
      </c>
      <c r="E1940" s="2">
        <v>44090</v>
      </c>
      <c r="F1940" s="1" t="s">
        <v>8865</v>
      </c>
      <c r="G1940" s="1" t="s">
        <v>8866</v>
      </c>
      <c r="H1940" s="1" t="s">
        <v>8867</v>
      </c>
      <c r="I1940" s="1" t="s">
        <v>15</v>
      </c>
      <c r="J1940" s="1">
        <v>0</v>
      </c>
      <c r="K1940" s="1">
        <v>0</v>
      </c>
    </row>
    <row r="1941" spans="1:11" s="1" customFormat="1" x14ac:dyDescent="0.2">
      <c r="A1941" s="1">
        <v>324</v>
      </c>
      <c r="B1941" s="1">
        <v>32466392</v>
      </c>
      <c r="C1941" s="1" t="s">
        <v>8868</v>
      </c>
      <c r="D1941" s="3" t="s">
        <v>8869</v>
      </c>
      <c r="E1941" s="2">
        <v>43999</v>
      </c>
      <c r="F1941" s="1" t="s">
        <v>8870</v>
      </c>
      <c r="G1941" s="1" t="s">
        <v>8871</v>
      </c>
      <c r="H1941" s="1" t="s">
        <v>8872</v>
      </c>
      <c r="I1941" s="1" t="s">
        <v>15</v>
      </c>
      <c r="J1941" s="1">
        <v>0</v>
      </c>
      <c r="K1941" s="1">
        <v>0</v>
      </c>
    </row>
    <row r="1942" spans="1:11" s="1" customFormat="1" x14ac:dyDescent="0.2">
      <c r="A1942" s="1">
        <v>682</v>
      </c>
      <c r="B1942" s="1">
        <v>32834603</v>
      </c>
      <c r="C1942" s="1" t="s">
        <v>8873</v>
      </c>
      <c r="D1942" s="3" t="s">
        <v>8874</v>
      </c>
      <c r="E1942" s="2">
        <v>44140</v>
      </c>
      <c r="F1942" s="1" t="s">
        <v>8875</v>
      </c>
      <c r="G1942" s="1" t="s">
        <v>8876</v>
      </c>
      <c r="H1942" s="1" t="s">
        <v>8877</v>
      </c>
      <c r="I1942" s="1" t="s">
        <v>15</v>
      </c>
      <c r="J1942" s="1">
        <v>0</v>
      </c>
      <c r="K1942" s="1">
        <v>0</v>
      </c>
    </row>
    <row r="1943" spans="1:11" s="1" customFormat="1" x14ac:dyDescent="0.2">
      <c r="A1943" s="1">
        <v>1080</v>
      </c>
      <c r="B1943" s="1">
        <v>33864052</v>
      </c>
      <c r="C1943" s="1" t="s">
        <v>8878</v>
      </c>
      <c r="D1943" s="3" t="s">
        <v>8879</v>
      </c>
      <c r="E1943" s="2">
        <v>44378</v>
      </c>
      <c r="F1943" s="1" t="s">
        <v>8880</v>
      </c>
      <c r="G1943" s="1" t="s">
        <v>8881</v>
      </c>
      <c r="H1943" s="1" t="s">
        <v>8882</v>
      </c>
      <c r="I1943" s="1" t="s">
        <v>15</v>
      </c>
      <c r="J1943" s="1">
        <v>0</v>
      </c>
      <c r="K1943" s="1">
        <v>0</v>
      </c>
    </row>
    <row r="1944" spans="1:11" s="1" customFormat="1" x14ac:dyDescent="0.2">
      <c r="A1944" s="1">
        <v>1292</v>
      </c>
      <c r="B1944" s="1">
        <v>33799289</v>
      </c>
      <c r="C1944" s="1" t="s">
        <v>8883</v>
      </c>
      <c r="D1944" s="3" t="s">
        <v>8884</v>
      </c>
      <c r="E1944" s="2">
        <v>44364</v>
      </c>
      <c r="F1944" s="1" t="s">
        <v>8885</v>
      </c>
      <c r="G1944" s="1" t="s">
        <v>8886</v>
      </c>
      <c r="H1944" s="1" t="s">
        <v>8887</v>
      </c>
      <c r="I1944" s="1" t="s">
        <v>15</v>
      </c>
      <c r="J1944" s="1">
        <v>0</v>
      </c>
      <c r="K1944" s="1">
        <v>0</v>
      </c>
    </row>
    <row r="1945" spans="1:11" s="1" customFormat="1" x14ac:dyDescent="0.2">
      <c r="A1945" s="1">
        <v>461</v>
      </c>
      <c r="B1945" s="1">
        <v>33127862</v>
      </c>
      <c r="C1945" s="1" t="s">
        <v>8888</v>
      </c>
      <c r="D1945" s="3" t="s">
        <v>8889</v>
      </c>
      <c r="E1945" s="2">
        <v>44153</v>
      </c>
      <c r="F1945" s="1" t="s">
        <v>8890</v>
      </c>
      <c r="G1945" s="1" t="s">
        <v>8891</v>
      </c>
      <c r="H1945" s="1" t="s">
        <v>8892</v>
      </c>
      <c r="I1945" s="1" t="s">
        <v>15</v>
      </c>
      <c r="J1945" s="1">
        <v>0</v>
      </c>
      <c r="K1945" s="1">
        <v>0</v>
      </c>
    </row>
    <row r="1946" spans="1:11" s="1" customFormat="1" x14ac:dyDescent="0.2">
      <c r="A1946" s="1">
        <v>544</v>
      </c>
      <c r="B1946" s="1">
        <v>33024977</v>
      </c>
      <c r="C1946" s="1" t="s">
        <v>8888</v>
      </c>
      <c r="D1946" s="3" t="s">
        <v>8893</v>
      </c>
      <c r="E1946" s="2">
        <v>44206</v>
      </c>
      <c r="F1946" s="1" t="s">
        <v>3999</v>
      </c>
      <c r="G1946" s="1" t="s">
        <v>8891</v>
      </c>
      <c r="H1946" s="1" t="s">
        <v>8894</v>
      </c>
      <c r="I1946" s="1" t="s">
        <v>15</v>
      </c>
      <c r="J1946" s="1">
        <v>0</v>
      </c>
      <c r="K1946" s="1">
        <v>0</v>
      </c>
    </row>
    <row r="1947" spans="1:11" s="1" customFormat="1" x14ac:dyDescent="0.2">
      <c r="A1947" s="1">
        <v>1318</v>
      </c>
      <c r="B1947" s="1">
        <v>34118289</v>
      </c>
      <c r="C1947" s="1" t="s">
        <v>8895</v>
      </c>
      <c r="D1947" s="3" t="s">
        <v>8896</v>
      </c>
      <c r="E1947" s="2">
        <v>44381</v>
      </c>
      <c r="F1947" s="1" t="s">
        <v>8897</v>
      </c>
      <c r="G1947" s="1" t="s">
        <v>8898</v>
      </c>
      <c r="H1947" s="1" t="s">
        <v>8899</v>
      </c>
      <c r="I1947" s="1" t="s">
        <v>15</v>
      </c>
      <c r="J1947" s="1">
        <v>0</v>
      </c>
      <c r="K1947" s="1">
        <v>0</v>
      </c>
    </row>
    <row r="1948" spans="1:11" s="1" customFormat="1" x14ac:dyDescent="0.2">
      <c r="A1948" s="1">
        <v>499</v>
      </c>
      <c r="B1948" s="1">
        <v>32624257</v>
      </c>
      <c r="C1948" s="1" t="s">
        <v>8900</v>
      </c>
      <c r="D1948" s="3" t="s">
        <v>8901</v>
      </c>
      <c r="E1948" s="2">
        <v>44068</v>
      </c>
      <c r="F1948" s="1" t="s">
        <v>8902</v>
      </c>
      <c r="G1948" s="1" t="s">
        <v>8903</v>
      </c>
      <c r="H1948" s="1" t="s">
        <v>8904</v>
      </c>
      <c r="I1948" s="1" t="s">
        <v>15</v>
      </c>
      <c r="J1948" s="1">
        <v>0</v>
      </c>
      <c r="K1948" s="1">
        <v>0</v>
      </c>
    </row>
    <row r="1949" spans="1:11" s="1" customFormat="1" x14ac:dyDescent="0.2">
      <c r="A1949" s="1">
        <v>656</v>
      </c>
      <c r="B1949" s="1">
        <v>32850977</v>
      </c>
      <c r="C1949" s="1" t="s">
        <v>8905</v>
      </c>
      <c r="D1949" s="3" t="s">
        <v>8906</v>
      </c>
      <c r="E1949" s="2">
        <v>44102</v>
      </c>
      <c r="F1949" s="1" t="s">
        <v>8907</v>
      </c>
      <c r="G1949" s="1" t="s">
        <v>8908</v>
      </c>
      <c r="H1949" s="1" t="s">
        <v>8909</v>
      </c>
      <c r="I1949" s="1" t="s">
        <v>15</v>
      </c>
      <c r="J1949" s="1">
        <v>0</v>
      </c>
      <c r="K1949" s="1">
        <v>0</v>
      </c>
    </row>
    <row r="1950" spans="1:11" s="1" customFormat="1" x14ac:dyDescent="0.2">
      <c r="A1950" s="1">
        <v>1434</v>
      </c>
      <c r="B1950" s="1">
        <v>33984466</v>
      </c>
      <c r="C1950" s="1" t="s">
        <v>8910</v>
      </c>
      <c r="D1950" s="3" t="s">
        <v>8911</v>
      </c>
      <c r="E1950" s="2">
        <v>44368</v>
      </c>
      <c r="F1950" s="1" t="s">
        <v>8912</v>
      </c>
      <c r="G1950" s="1" t="s">
        <v>8913</v>
      </c>
      <c r="H1950" s="1" t="s">
        <v>8914</v>
      </c>
      <c r="I1950" s="1" t="s">
        <v>15</v>
      </c>
      <c r="J1950" s="1">
        <v>0</v>
      </c>
      <c r="K1950" s="1">
        <v>0</v>
      </c>
    </row>
    <row r="1951" spans="1:11" s="1" customFormat="1" x14ac:dyDescent="0.2">
      <c r="A1951" s="1">
        <v>1138</v>
      </c>
      <c r="B1951" s="1">
        <v>33166303</v>
      </c>
      <c r="C1951" s="1" t="s">
        <v>8915</v>
      </c>
      <c r="D1951" s="3" t="s">
        <v>8916</v>
      </c>
      <c r="E1951" s="2">
        <v>44166</v>
      </c>
      <c r="F1951" s="1" t="s">
        <v>8917</v>
      </c>
      <c r="G1951" s="1" t="s">
        <v>8918</v>
      </c>
      <c r="H1951" s="1" t="s">
        <v>8919</v>
      </c>
      <c r="I1951" s="1" t="s">
        <v>15</v>
      </c>
      <c r="J1951" s="1">
        <v>0</v>
      </c>
      <c r="K1951" s="1">
        <v>0</v>
      </c>
    </row>
    <row r="1952" spans="1:11" s="1" customFormat="1" x14ac:dyDescent="0.2">
      <c r="A1952" s="1">
        <v>450</v>
      </c>
      <c r="B1952" s="1">
        <v>32711692</v>
      </c>
      <c r="C1952" s="1" t="s">
        <v>8920</v>
      </c>
      <c r="D1952" s="3" t="s">
        <v>8921</v>
      </c>
      <c r="E1952" s="2">
        <v>44117</v>
      </c>
      <c r="F1952" s="1" t="s">
        <v>8922</v>
      </c>
      <c r="G1952" s="1" t="s">
        <v>8923</v>
      </c>
      <c r="H1952" s="1" t="s">
        <v>8924</v>
      </c>
      <c r="I1952" s="1" t="s">
        <v>15</v>
      </c>
      <c r="J1952" s="1">
        <v>0</v>
      </c>
      <c r="K1952" s="1">
        <v>0</v>
      </c>
    </row>
    <row r="1953" spans="1:11" s="1" customFormat="1" x14ac:dyDescent="0.2">
      <c r="A1953" s="1">
        <v>1115</v>
      </c>
      <c r="B1953" s="1">
        <v>33655830</v>
      </c>
      <c r="C1953" s="1" t="s">
        <v>8925</v>
      </c>
      <c r="D1953" s="3" t="s">
        <v>8926</v>
      </c>
      <c r="E1953" s="2">
        <v>44308</v>
      </c>
      <c r="F1953" s="1" t="s">
        <v>8927</v>
      </c>
      <c r="G1953" s="1" t="s">
        <v>8928</v>
      </c>
      <c r="H1953" s="1" t="s">
        <v>8929</v>
      </c>
      <c r="I1953" s="1" t="s">
        <v>15</v>
      </c>
      <c r="J1953" s="1">
        <v>0</v>
      </c>
      <c r="K1953" s="1">
        <v>0</v>
      </c>
    </row>
    <row r="1954" spans="1:11" s="1" customFormat="1" x14ac:dyDescent="0.2">
      <c r="A1954" s="1">
        <v>1445</v>
      </c>
      <c r="B1954" s="1">
        <v>33974610</v>
      </c>
      <c r="C1954" s="1" t="s">
        <v>8930</v>
      </c>
      <c r="D1954" s="3" t="s">
        <v>8931</v>
      </c>
      <c r="E1954" s="2">
        <v>44340</v>
      </c>
      <c r="F1954" s="1" t="s">
        <v>8932</v>
      </c>
      <c r="G1954" s="1" t="s">
        <v>7007</v>
      </c>
      <c r="H1954" s="1" t="s">
        <v>25</v>
      </c>
      <c r="I1954" s="1" t="s">
        <v>15</v>
      </c>
      <c r="J1954" s="1">
        <v>0</v>
      </c>
      <c r="K1954" s="1">
        <v>0</v>
      </c>
    </row>
    <row r="1955" spans="1:11" s="1" customFormat="1" x14ac:dyDescent="0.2">
      <c r="A1955" s="1">
        <v>1145</v>
      </c>
      <c r="B1955" s="1">
        <v>33160559</v>
      </c>
      <c r="C1955" s="1" t="s">
        <v>8933</v>
      </c>
      <c r="D1955" s="3" t="s">
        <v>25</v>
      </c>
      <c r="E1955" s="2">
        <v>44370</v>
      </c>
      <c r="F1955" s="1" t="s">
        <v>8934</v>
      </c>
      <c r="G1955" s="1" t="s">
        <v>8935</v>
      </c>
      <c r="H1955" s="1" t="s">
        <v>8936</v>
      </c>
      <c r="I1955" s="1" t="s">
        <v>15</v>
      </c>
      <c r="J1955" s="1">
        <v>0</v>
      </c>
      <c r="K1955" s="1">
        <v>0</v>
      </c>
    </row>
    <row r="1956" spans="1:11" s="1" customFormat="1" x14ac:dyDescent="0.2">
      <c r="A1956" s="1">
        <v>1335</v>
      </c>
      <c r="B1956" s="1">
        <v>33748858</v>
      </c>
      <c r="C1956" s="1" t="s">
        <v>8937</v>
      </c>
      <c r="D1956" s="3" t="s">
        <v>25</v>
      </c>
      <c r="E1956" s="2">
        <v>44349</v>
      </c>
      <c r="F1956" s="1" t="s">
        <v>8938</v>
      </c>
      <c r="G1956" s="1" t="s">
        <v>8939</v>
      </c>
      <c r="H1956" s="1" t="s">
        <v>8940</v>
      </c>
      <c r="I1956" s="1" t="s">
        <v>15</v>
      </c>
      <c r="J1956" s="1">
        <v>0</v>
      </c>
      <c r="K1956" s="1">
        <v>0</v>
      </c>
    </row>
    <row r="1957" spans="1:11" s="1" customFormat="1" x14ac:dyDescent="0.2">
      <c r="A1957" s="1">
        <v>1337</v>
      </c>
      <c r="B1957" s="1">
        <v>33748805</v>
      </c>
      <c r="C1957" s="1" t="s">
        <v>8941</v>
      </c>
      <c r="D1957" s="3" t="s">
        <v>25</v>
      </c>
      <c r="E1957" s="2">
        <v>44370</v>
      </c>
      <c r="F1957" s="1" t="s">
        <v>8942</v>
      </c>
      <c r="G1957" s="1" t="s">
        <v>8943</v>
      </c>
      <c r="H1957" s="1" t="s">
        <v>8944</v>
      </c>
      <c r="I1957" s="1" t="s">
        <v>15</v>
      </c>
      <c r="J1957" s="1">
        <v>0</v>
      </c>
      <c r="K1957" s="1">
        <v>0</v>
      </c>
    </row>
    <row r="1958" spans="1:11" s="1" customFormat="1" x14ac:dyDescent="0.2">
      <c r="A1958" s="1">
        <v>844</v>
      </c>
      <c r="B1958" s="1">
        <v>33388478</v>
      </c>
      <c r="C1958" s="1" t="s">
        <v>8945</v>
      </c>
      <c r="D1958" s="3" t="s">
        <v>8946</v>
      </c>
      <c r="E1958" s="2">
        <v>44309</v>
      </c>
      <c r="F1958" s="1" t="s">
        <v>8947</v>
      </c>
      <c r="G1958" s="1" t="s">
        <v>8948</v>
      </c>
      <c r="H1958" s="1" t="s">
        <v>8949</v>
      </c>
      <c r="I1958" s="1" t="s">
        <v>15</v>
      </c>
      <c r="J1958" s="1">
        <v>0</v>
      </c>
      <c r="K1958" s="1">
        <v>0</v>
      </c>
    </row>
    <row r="1959" spans="1:11" s="1" customFormat="1" x14ac:dyDescent="0.2">
      <c r="A1959" s="1">
        <v>1236</v>
      </c>
      <c r="B1959" s="1">
        <v>33532780</v>
      </c>
      <c r="C1959" s="1" t="s">
        <v>8950</v>
      </c>
      <c r="D1959" s="3" t="s">
        <v>8951</v>
      </c>
      <c r="E1959" s="2">
        <v>44230</v>
      </c>
      <c r="F1959" s="1" t="s">
        <v>8952</v>
      </c>
      <c r="G1959" s="1" t="s">
        <v>8953</v>
      </c>
      <c r="H1959" s="1" t="s">
        <v>25</v>
      </c>
      <c r="I1959" s="1" t="s">
        <v>15</v>
      </c>
      <c r="J1959" s="1">
        <v>0</v>
      </c>
      <c r="K1959" s="1">
        <v>0</v>
      </c>
    </row>
    <row r="1960" spans="1:11" s="1" customFormat="1" x14ac:dyDescent="0.2">
      <c r="A1960" s="1">
        <v>756</v>
      </c>
      <c r="B1960" s="1">
        <v>33501442</v>
      </c>
      <c r="C1960" s="1" t="s">
        <v>8954</v>
      </c>
      <c r="D1960" s="3" t="s">
        <v>8955</v>
      </c>
      <c r="E1960" s="2">
        <v>44223</v>
      </c>
      <c r="F1960" s="1" t="s">
        <v>8956</v>
      </c>
      <c r="G1960" s="1" t="s">
        <v>34</v>
      </c>
      <c r="H1960" s="1" t="s">
        <v>25</v>
      </c>
      <c r="I1960" s="1" t="s">
        <v>15</v>
      </c>
      <c r="J1960" s="1">
        <v>0</v>
      </c>
      <c r="K1960" s="1">
        <v>0</v>
      </c>
    </row>
    <row r="1961" spans="1:11" s="1" customFormat="1" x14ac:dyDescent="0.2">
      <c r="A1961" s="1">
        <v>1184</v>
      </c>
      <c r="B1961" s="1">
        <v>33591423</v>
      </c>
      <c r="C1961" s="1" t="s">
        <v>8957</v>
      </c>
      <c r="D1961" s="3" t="s">
        <v>8958</v>
      </c>
      <c r="E1961" s="2">
        <v>44243</v>
      </c>
      <c r="F1961" s="1" t="s">
        <v>8959</v>
      </c>
      <c r="G1961" s="1" t="s">
        <v>8960</v>
      </c>
      <c r="H1961" s="1" t="s">
        <v>8961</v>
      </c>
      <c r="I1961" s="1" t="s">
        <v>15</v>
      </c>
      <c r="J1961" s="1">
        <v>0</v>
      </c>
      <c r="K1961" s="1">
        <v>0</v>
      </c>
    </row>
    <row r="1962" spans="1:11" s="1" customFormat="1" x14ac:dyDescent="0.2">
      <c r="A1962" s="1">
        <v>1373</v>
      </c>
      <c r="B1962" s="1">
        <v>34054532</v>
      </c>
      <c r="C1962" s="1" t="s">
        <v>8962</v>
      </c>
      <c r="D1962" s="3" t="s">
        <v>8963</v>
      </c>
      <c r="E1962" s="2">
        <v>44348</v>
      </c>
      <c r="F1962" s="1" t="s">
        <v>8964</v>
      </c>
      <c r="G1962" s="1" t="s">
        <v>8965</v>
      </c>
      <c r="H1962" s="1" t="s">
        <v>8966</v>
      </c>
      <c r="I1962" s="1" t="s">
        <v>15</v>
      </c>
      <c r="J1962" s="1">
        <v>0</v>
      </c>
      <c r="K1962" s="1">
        <v>0</v>
      </c>
    </row>
    <row r="1963" spans="1:11" s="1" customFormat="1" x14ac:dyDescent="0.2">
      <c r="A1963" s="1">
        <v>1134</v>
      </c>
      <c r="B1963" s="1">
        <v>33171100</v>
      </c>
      <c r="C1963" s="1" t="s">
        <v>8967</v>
      </c>
      <c r="D1963" s="3" t="s">
        <v>8968</v>
      </c>
      <c r="E1963" s="2">
        <v>44186</v>
      </c>
      <c r="F1963" s="1" t="s">
        <v>8969</v>
      </c>
      <c r="G1963" s="1" t="s">
        <v>8970</v>
      </c>
      <c r="H1963" s="1" t="s">
        <v>8971</v>
      </c>
      <c r="I1963" s="1" t="s">
        <v>15</v>
      </c>
      <c r="J1963" s="1">
        <v>0</v>
      </c>
      <c r="K1963" s="1">
        <v>0</v>
      </c>
    </row>
    <row r="1964" spans="1:11" s="1" customFormat="1" x14ac:dyDescent="0.2">
      <c r="A1964" s="1">
        <v>394</v>
      </c>
      <c r="B1964" s="1">
        <v>32318706</v>
      </c>
      <c r="C1964" s="1" t="s">
        <v>8972</v>
      </c>
      <c r="D1964" s="3" t="s">
        <v>8973</v>
      </c>
      <c r="E1964" s="2">
        <v>44239</v>
      </c>
      <c r="F1964" s="1" t="s">
        <v>8974</v>
      </c>
      <c r="G1964" s="1" t="s">
        <v>8975</v>
      </c>
      <c r="H1964" s="1" t="s">
        <v>8976</v>
      </c>
      <c r="I1964" s="1" t="s">
        <v>15</v>
      </c>
      <c r="J1964" s="1">
        <v>0</v>
      </c>
      <c r="K1964" s="1">
        <v>0</v>
      </c>
    </row>
    <row r="1965" spans="1:11" s="1" customFormat="1" x14ac:dyDescent="0.2">
      <c r="A1965" s="1">
        <v>611</v>
      </c>
      <c r="B1965" s="1">
        <v>32918548</v>
      </c>
      <c r="C1965" s="1" t="s">
        <v>8977</v>
      </c>
      <c r="D1965" s="3" t="s">
        <v>8978</v>
      </c>
      <c r="E1965" s="2">
        <v>44252</v>
      </c>
      <c r="F1965" s="1" t="s">
        <v>8979</v>
      </c>
      <c r="G1965" s="1" t="s">
        <v>8975</v>
      </c>
      <c r="H1965" s="1" t="s">
        <v>8980</v>
      </c>
      <c r="I1965" s="1" t="s">
        <v>15</v>
      </c>
      <c r="J1965" s="1">
        <v>0</v>
      </c>
      <c r="K1965" s="1">
        <v>0</v>
      </c>
    </row>
    <row r="1966" spans="1:11" s="1" customFormat="1" x14ac:dyDescent="0.2">
      <c r="A1966" s="1">
        <v>584</v>
      </c>
      <c r="B1966" s="1">
        <v>32966315</v>
      </c>
      <c r="C1966" s="1" t="s">
        <v>8981</v>
      </c>
      <c r="D1966" s="3" t="s">
        <v>8982</v>
      </c>
      <c r="E1966" s="2">
        <v>44117</v>
      </c>
      <c r="F1966" s="1" t="s">
        <v>8983</v>
      </c>
      <c r="G1966" s="1" t="s">
        <v>8984</v>
      </c>
      <c r="H1966" s="1" t="s">
        <v>8985</v>
      </c>
      <c r="I1966" s="1" t="s">
        <v>15</v>
      </c>
      <c r="J1966" s="1">
        <v>0</v>
      </c>
      <c r="K1966" s="1">
        <v>0</v>
      </c>
    </row>
    <row r="1967" spans="1:11" s="1" customFormat="1" x14ac:dyDescent="0.2">
      <c r="A1967" s="1">
        <v>710</v>
      </c>
      <c r="B1967" s="1">
        <v>32780300</v>
      </c>
      <c r="C1967" s="1" t="s">
        <v>8986</v>
      </c>
      <c r="D1967" s="3" t="s">
        <v>8987</v>
      </c>
      <c r="E1967" s="2">
        <v>44082</v>
      </c>
      <c r="F1967" s="1" t="s">
        <v>8988</v>
      </c>
      <c r="G1967" s="1" t="s">
        <v>8989</v>
      </c>
      <c r="H1967" s="1" t="s">
        <v>8990</v>
      </c>
      <c r="I1967" s="1" t="s">
        <v>15</v>
      </c>
      <c r="J1967" s="1">
        <v>0</v>
      </c>
      <c r="K1967" s="1">
        <v>0</v>
      </c>
    </row>
    <row r="1968" spans="1:11" s="1" customFormat="1" x14ac:dyDescent="0.2">
      <c r="A1968" s="1">
        <v>1130</v>
      </c>
      <c r="B1968" s="1">
        <v>33640145</v>
      </c>
      <c r="C1968" s="1" t="s">
        <v>8991</v>
      </c>
      <c r="D1968" s="3" t="s">
        <v>8992</v>
      </c>
      <c r="E1968" s="2">
        <v>44343</v>
      </c>
      <c r="F1968" s="1" t="s">
        <v>8993</v>
      </c>
      <c r="G1968" s="1" t="s">
        <v>8994</v>
      </c>
      <c r="H1968" s="1" t="s">
        <v>8995</v>
      </c>
      <c r="I1968" s="1" t="s">
        <v>15</v>
      </c>
      <c r="J1968" s="1">
        <v>0</v>
      </c>
      <c r="K1968" s="1">
        <v>0</v>
      </c>
    </row>
    <row r="1969" spans="1:11" s="1" customFormat="1" x14ac:dyDescent="0.2">
      <c r="A1969" s="1">
        <v>1469</v>
      </c>
      <c r="B1969" s="1">
        <v>33937730</v>
      </c>
      <c r="C1969" s="1" t="s">
        <v>8996</v>
      </c>
      <c r="D1969" s="3" t="s">
        <v>8997</v>
      </c>
      <c r="E1969" s="2">
        <v>44320</v>
      </c>
      <c r="F1969" s="1" t="s">
        <v>8998</v>
      </c>
      <c r="G1969" s="1" t="s">
        <v>8999</v>
      </c>
      <c r="H1969" s="1" t="s">
        <v>9000</v>
      </c>
      <c r="I1969" s="1" t="s">
        <v>15</v>
      </c>
      <c r="J1969" s="1">
        <v>0</v>
      </c>
      <c r="K1969" s="1">
        <v>0</v>
      </c>
    </row>
    <row r="1970" spans="1:11" s="1" customFormat="1" x14ac:dyDescent="0.2">
      <c r="A1970" s="1">
        <v>539</v>
      </c>
      <c r="B1970" s="1">
        <v>33030819</v>
      </c>
      <c r="C1970" s="1" t="s">
        <v>25</v>
      </c>
      <c r="D1970" s="3" t="s">
        <v>25</v>
      </c>
      <c r="E1970" s="2">
        <v>44126</v>
      </c>
      <c r="F1970" s="1" t="s">
        <v>9001</v>
      </c>
      <c r="G1970" s="1" t="s">
        <v>9002</v>
      </c>
      <c r="H1970" s="1" t="s">
        <v>9003</v>
      </c>
      <c r="I1970" s="1" t="s">
        <v>15</v>
      </c>
      <c r="J1970" s="1">
        <v>0</v>
      </c>
      <c r="K1970" s="1">
        <v>0</v>
      </c>
    </row>
    <row r="1971" spans="1:11" s="1" customFormat="1" x14ac:dyDescent="0.2">
      <c r="A1971" s="1">
        <v>643</v>
      </c>
      <c r="B1971" s="1">
        <v>32876223</v>
      </c>
      <c r="C1971" s="1" t="s">
        <v>25</v>
      </c>
      <c r="D1971" s="3" t="s">
        <v>9004</v>
      </c>
      <c r="E1971" s="2">
        <v>44081</v>
      </c>
      <c r="F1971" s="1" t="s">
        <v>9005</v>
      </c>
      <c r="G1971" s="1" t="s">
        <v>9006</v>
      </c>
      <c r="H1971" s="1" t="s">
        <v>9007</v>
      </c>
      <c r="I1971" s="1" t="s">
        <v>15</v>
      </c>
      <c r="J1971" s="1">
        <v>0</v>
      </c>
      <c r="K1971" s="1">
        <v>0</v>
      </c>
    </row>
    <row r="1972" spans="1:11" s="1" customFormat="1" x14ac:dyDescent="0.2">
      <c r="A1972" s="1">
        <v>1385</v>
      </c>
      <c r="B1972" s="1">
        <v>34044465</v>
      </c>
      <c r="C1972" s="1" t="s">
        <v>25</v>
      </c>
      <c r="D1972" s="3" t="s">
        <v>9008</v>
      </c>
      <c r="E1972" s="2">
        <v>44343</v>
      </c>
      <c r="F1972" s="1" t="s">
        <v>9009</v>
      </c>
      <c r="G1972" s="1" t="s">
        <v>9010</v>
      </c>
      <c r="H1972" s="1" t="s">
        <v>9011</v>
      </c>
      <c r="I1972" s="1" t="s">
        <v>15</v>
      </c>
      <c r="J1972" s="1">
        <v>0</v>
      </c>
      <c r="K1972" s="1">
        <v>0</v>
      </c>
    </row>
    <row r="1973" spans="1:11" s="1" customFormat="1" x14ac:dyDescent="0.2">
      <c r="A1973" s="1">
        <v>1301</v>
      </c>
      <c r="B1973" s="1">
        <v>33793189</v>
      </c>
      <c r="C1973" s="1" t="s">
        <v>9012</v>
      </c>
      <c r="D1973" s="3" t="s">
        <v>9013</v>
      </c>
      <c r="E1973" s="2">
        <v>44330</v>
      </c>
      <c r="F1973" s="1" t="s">
        <v>9014</v>
      </c>
      <c r="G1973" s="1" t="s">
        <v>9015</v>
      </c>
      <c r="H1973" s="1" t="s">
        <v>9016</v>
      </c>
      <c r="I1973" s="1" t="s">
        <v>15</v>
      </c>
      <c r="J1973" s="1">
        <v>0</v>
      </c>
      <c r="K1973" s="1">
        <v>0</v>
      </c>
    </row>
    <row r="1974" spans="1:11" s="1" customFormat="1" x14ac:dyDescent="0.2">
      <c r="A1974" s="1">
        <v>961</v>
      </c>
      <c r="B1974" s="1">
        <v>33247210</v>
      </c>
      <c r="C1974" s="1" t="s">
        <v>9017</v>
      </c>
      <c r="D1974" s="3" t="s">
        <v>25</v>
      </c>
      <c r="E1974" s="2">
        <v>44182</v>
      </c>
      <c r="F1974" s="1" t="s">
        <v>9018</v>
      </c>
      <c r="G1974" s="1" t="s">
        <v>5016</v>
      </c>
      <c r="H1974" s="1" t="s">
        <v>25</v>
      </c>
      <c r="I1974" s="1" t="s">
        <v>15</v>
      </c>
      <c r="J1974" s="1">
        <v>0</v>
      </c>
      <c r="K1974" s="1">
        <v>0</v>
      </c>
    </row>
    <row r="1975" spans="1:11" s="1" customFormat="1" x14ac:dyDescent="0.2">
      <c r="A1975" s="1">
        <v>773</v>
      </c>
      <c r="B1975" s="1">
        <v>33480338</v>
      </c>
      <c r="C1975" s="1" t="s">
        <v>9019</v>
      </c>
      <c r="D1975" s="3" t="s">
        <v>9020</v>
      </c>
      <c r="E1975" s="2">
        <v>44218</v>
      </c>
      <c r="F1975" s="1" t="s">
        <v>9021</v>
      </c>
      <c r="G1975" s="1" t="s">
        <v>9022</v>
      </c>
      <c r="H1975" s="1" t="s">
        <v>9023</v>
      </c>
      <c r="I1975" s="1" t="s">
        <v>15</v>
      </c>
      <c r="J1975" s="1">
        <v>0</v>
      </c>
      <c r="K1975" s="1">
        <v>0</v>
      </c>
    </row>
    <row r="1976" spans="1:11" s="1" customFormat="1" x14ac:dyDescent="0.2">
      <c r="A1976" s="1">
        <v>520</v>
      </c>
      <c r="B1976" s="1">
        <v>32571007</v>
      </c>
      <c r="C1976" s="1" t="s">
        <v>9024</v>
      </c>
      <c r="D1976" s="3" t="s">
        <v>9025</v>
      </c>
      <c r="E1976" s="2">
        <v>44075</v>
      </c>
      <c r="F1976" s="1" t="s">
        <v>9026</v>
      </c>
      <c r="G1976" s="1" t="s">
        <v>9027</v>
      </c>
      <c r="H1976" s="1" t="s">
        <v>9028</v>
      </c>
      <c r="I1976" s="1" t="s">
        <v>15</v>
      </c>
      <c r="J1976" s="1">
        <v>0</v>
      </c>
      <c r="K1976" s="1">
        <v>0</v>
      </c>
    </row>
    <row r="1977" spans="1:11" s="1" customFormat="1" x14ac:dyDescent="0.2">
      <c r="A1977" s="1">
        <v>1342</v>
      </c>
      <c r="B1977" s="1">
        <v>34093548</v>
      </c>
      <c r="C1977" s="1" t="s">
        <v>9029</v>
      </c>
      <c r="D1977" s="3" t="s">
        <v>9030</v>
      </c>
      <c r="E1977" s="2">
        <v>44357</v>
      </c>
      <c r="F1977" s="1" t="s">
        <v>9031</v>
      </c>
      <c r="G1977" s="1" t="s">
        <v>9032</v>
      </c>
      <c r="H1977" s="1" t="s">
        <v>9033</v>
      </c>
      <c r="I1977" s="1" t="s">
        <v>15</v>
      </c>
      <c r="J1977" s="1">
        <v>0</v>
      </c>
      <c r="K1977" s="1">
        <v>0</v>
      </c>
    </row>
    <row r="1978" spans="1:11" s="1" customFormat="1" x14ac:dyDescent="0.2">
      <c r="A1978" s="1">
        <v>525</v>
      </c>
      <c r="B1978" s="1">
        <v>33047328</v>
      </c>
      <c r="C1978" s="1" t="s">
        <v>9034</v>
      </c>
      <c r="D1978" s="3" t="s">
        <v>25</v>
      </c>
      <c r="E1978" s="2">
        <v>44251</v>
      </c>
      <c r="F1978" s="1" t="s">
        <v>9035</v>
      </c>
      <c r="G1978" s="1" t="s">
        <v>9036</v>
      </c>
      <c r="H1978" s="1" t="s">
        <v>9037</v>
      </c>
      <c r="I1978" s="1" t="s">
        <v>15</v>
      </c>
      <c r="J1978" s="1">
        <v>0</v>
      </c>
      <c r="K1978" s="1">
        <v>0</v>
      </c>
    </row>
    <row r="1979" spans="1:11" s="1" customFormat="1" x14ac:dyDescent="0.2">
      <c r="A1979" s="1">
        <v>1342</v>
      </c>
      <c r="B1979" s="1">
        <v>33744042</v>
      </c>
      <c r="C1979" s="1" t="s">
        <v>9038</v>
      </c>
      <c r="D1979" s="3" t="s">
        <v>9039</v>
      </c>
      <c r="E1979" s="2">
        <v>44301</v>
      </c>
      <c r="F1979" s="1" t="s">
        <v>9040</v>
      </c>
      <c r="G1979" s="1" t="s">
        <v>9041</v>
      </c>
      <c r="H1979" s="1" t="s">
        <v>9042</v>
      </c>
      <c r="I1979" s="1" t="s">
        <v>15</v>
      </c>
      <c r="J1979" s="1">
        <v>0</v>
      </c>
      <c r="K1979" s="1">
        <v>0</v>
      </c>
    </row>
    <row r="1980" spans="1:11" s="1" customFormat="1" x14ac:dyDescent="0.2">
      <c r="A1980" s="1">
        <v>890</v>
      </c>
      <c r="B1980" s="1">
        <v>33316990</v>
      </c>
      <c r="C1980" s="1" t="s">
        <v>9043</v>
      </c>
      <c r="D1980" s="3" t="s">
        <v>9044</v>
      </c>
      <c r="E1980" s="2">
        <v>44194</v>
      </c>
      <c r="F1980" s="1" t="s">
        <v>9045</v>
      </c>
      <c r="G1980" s="1" t="s">
        <v>9046</v>
      </c>
      <c r="H1980" s="1" t="s">
        <v>9047</v>
      </c>
      <c r="I1980" s="1" t="s">
        <v>15</v>
      </c>
      <c r="J1980" s="1">
        <v>0</v>
      </c>
      <c r="K1980" s="1">
        <v>0</v>
      </c>
    </row>
    <row r="1981" spans="1:11" s="1" customFormat="1" x14ac:dyDescent="0.2">
      <c r="A1981" s="1">
        <v>1347</v>
      </c>
      <c r="B1981" s="1">
        <v>34083395</v>
      </c>
      <c r="C1981" s="1" t="s">
        <v>9048</v>
      </c>
      <c r="D1981" s="3" t="s">
        <v>9049</v>
      </c>
      <c r="E1981" s="2">
        <v>44351</v>
      </c>
      <c r="F1981" s="1" t="s">
        <v>9050</v>
      </c>
      <c r="G1981" s="1" t="s">
        <v>9051</v>
      </c>
      <c r="H1981" s="1" t="s">
        <v>9052</v>
      </c>
      <c r="I1981" s="1" t="s">
        <v>15</v>
      </c>
      <c r="J1981" s="1">
        <v>0</v>
      </c>
      <c r="K1981" s="1">
        <v>0</v>
      </c>
    </row>
    <row r="1982" spans="1:11" s="1" customFormat="1" x14ac:dyDescent="0.2">
      <c r="A1982" s="1">
        <v>784</v>
      </c>
      <c r="B1982" s="1">
        <v>33469576</v>
      </c>
      <c r="C1982" s="1" t="s">
        <v>9053</v>
      </c>
      <c r="D1982" s="3" t="s">
        <v>9054</v>
      </c>
      <c r="E1982" s="2">
        <v>44223</v>
      </c>
      <c r="F1982" s="1" t="s">
        <v>9055</v>
      </c>
      <c r="G1982" s="1" t="s">
        <v>9056</v>
      </c>
      <c r="H1982" s="1" t="s">
        <v>25</v>
      </c>
      <c r="I1982" s="1" t="s">
        <v>15</v>
      </c>
      <c r="J1982" s="1">
        <v>0</v>
      </c>
      <c r="K1982" s="1">
        <v>0</v>
      </c>
    </row>
    <row r="1983" spans="1:11" s="1" customFormat="1" x14ac:dyDescent="0.2">
      <c r="A1983" s="1">
        <v>802</v>
      </c>
      <c r="B1983" s="1">
        <v>33442691</v>
      </c>
      <c r="C1983" s="1" t="s">
        <v>9053</v>
      </c>
      <c r="D1983" s="3" t="s">
        <v>9057</v>
      </c>
      <c r="E1983" s="2">
        <v>44217</v>
      </c>
      <c r="F1983" s="1" t="s">
        <v>9058</v>
      </c>
      <c r="G1983" s="1" t="s">
        <v>9059</v>
      </c>
      <c r="H1983" s="1" t="s">
        <v>25</v>
      </c>
      <c r="I1983" s="1" t="s">
        <v>15</v>
      </c>
      <c r="J1983" s="1">
        <v>0</v>
      </c>
      <c r="K1983" s="1">
        <v>0</v>
      </c>
    </row>
    <row r="1984" spans="1:11" s="1" customFormat="1" x14ac:dyDescent="0.2">
      <c r="A1984" s="1">
        <v>740</v>
      </c>
      <c r="B1984" s="1">
        <v>33514629</v>
      </c>
      <c r="C1984" s="1" t="s">
        <v>9060</v>
      </c>
      <c r="D1984" s="3" t="s">
        <v>9061</v>
      </c>
      <c r="E1984" s="2">
        <v>44285</v>
      </c>
      <c r="F1984" s="1" t="s">
        <v>9062</v>
      </c>
      <c r="G1984" s="1" t="s">
        <v>9063</v>
      </c>
      <c r="H1984" s="1" t="s">
        <v>9064</v>
      </c>
      <c r="I1984" s="1" t="s">
        <v>15</v>
      </c>
      <c r="J1984" s="1">
        <v>0</v>
      </c>
      <c r="K1984" s="1">
        <v>0</v>
      </c>
    </row>
    <row r="1985" spans="1:11" s="1" customFormat="1" x14ac:dyDescent="0.2">
      <c r="A1985" s="1">
        <v>937</v>
      </c>
      <c r="B1985" s="1">
        <v>33273082</v>
      </c>
      <c r="C1985" s="1" t="s">
        <v>9065</v>
      </c>
      <c r="D1985" s="3" t="s">
        <v>25</v>
      </c>
      <c r="E1985" s="2">
        <v>44207</v>
      </c>
      <c r="F1985" s="1" t="s">
        <v>9066</v>
      </c>
      <c r="G1985" s="1" t="s">
        <v>9067</v>
      </c>
      <c r="H1985" s="1" t="s">
        <v>25</v>
      </c>
      <c r="I1985" s="1" t="s">
        <v>15</v>
      </c>
      <c r="J1985" s="1">
        <v>0</v>
      </c>
      <c r="K1985" s="1">
        <v>0</v>
      </c>
    </row>
    <row r="1986" spans="1:11" s="1" customFormat="1" x14ac:dyDescent="0.2">
      <c r="A1986" s="1">
        <v>443</v>
      </c>
      <c r="B1986" s="1">
        <v>32001631</v>
      </c>
      <c r="C1986" s="1" t="s">
        <v>9068</v>
      </c>
      <c r="D1986" s="3" t="s">
        <v>25</v>
      </c>
      <c r="E1986" s="2">
        <v>43929</v>
      </c>
      <c r="F1986" s="1" t="s">
        <v>9069</v>
      </c>
      <c r="G1986" s="1" t="s">
        <v>4905</v>
      </c>
      <c r="H1986" s="1" t="s">
        <v>25</v>
      </c>
      <c r="I1986" s="1" t="s">
        <v>15</v>
      </c>
      <c r="J1986" s="1">
        <v>0</v>
      </c>
      <c r="K1986" s="1">
        <v>0</v>
      </c>
    </row>
    <row r="1987" spans="1:11" s="1" customFormat="1" x14ac:dyDescent="0.2">
      <c r="A1987" s="1">
        <v>607</v>
      </c>
      <c r="B1987" s="1">
        <v>32926920</v>
      </c>
      <c r="C1987" s="1" t="s">
        <v>9070</v>
      </c>
      <c r="D1987" s="3" t="s">
        <v>9071</v>
      </c>
      <c r="E1987" s="2">
        <v>44144</v>
      </c>
      <c r="F1987" s="1" t="s">
        <v>9072</v>
      </c>
      <c r="G1987" s="1" t="s">
        <v>9073</v>
      </c>
      <c r="H1987" s="1" t="s">
        <v>9074</v>
      </c>
      <c r="I1987" s="1" t="s">
        <v>15</v>
      </c>
      <c r="J1987" s="1">
        <v>0</v>
      </c>
      <c r="K1987" s="1">
        <v>0</v>
      </c>
    </row>
    <row r="1988" spans="1:11" s="1" customFormat="1" x14ac:dyDescent="0.2">
      <c r="A1988" s="1">
        <v>1346</v>
      </c>
      <c r="B1988" s="1">
        <v>33741502</v>
      </c>
      <c r="C1988" s="1" t="s">
        <v>9075</v>
      </c>
      <c r="D1988" s="3" t="s">
        <v>25</v>
      </c>
      <c r="E1988" s="2">
        <v>44350</v>
      </c>
      <c r="F1988" s="1" t="s">
        <v>9076</v>
      </c>
      <c r="G1988" s="1" t="s">
        <v>9077</v>
      </c>
      <c r="H1988" s="1" t="s">
        <v>9078</v>
      </c>
      <c r="I1988" s="1" t="s">
        <v>15</v>
      </c>
      <c r="J1988" s="1">
        <v>0</v>
      </c>
      <c r="K1988" s="1">
        <v>0</v>
      </c>
    </row>
    <row r="1989" spans="1:11" s="1" customFormat="1" x14ac:dyDescent="0.2">
      <c r="A1989" s="1">
        <v>1321</v>
      </c>
      <c r="B1989" s="1">
        <v>33766863</v>
      </c>
      <c r="C1989" s="1" t="s">
        <v>9079</v>
      </c>
      <c r="D1989" s="3" t="s">
        <v>25</v>
      </c>
      <c r="E1989" s="2">
        <v>44298</v>
      </c>
      <c r="F1989" s="1" t="s">
        <v>9080</v>
      </c>
      <c r="G1989" s="1" t="s">
        <v>9081</v>
      </c>
      <c r="H1989" s="1" t="s">
        <v>25</v>
      </c>
      <c r="I1989" s="1" t="s">
        <v>15</v>
      </c>
      <c r="J1989" s="1">
        <v>0</v>
      </c>
      <c r="K1989" s="1">
        <v>0</v>
      </c>
    </row>
    <row r="1990" spans="1:11" s="1" customFormat="1" x14ac:dyDescent="0.2">
      <c r="A1990" s="1">
        <v>929</v>
      </c>
      <c r="B1990" s="1">
        <v>33279318</v>
      </c>
      <c r="C1990" s="1" t="s">
        <v>9082</v>
      </c>
      <c r="D1990" s="3" t="s">
        <v>9083</v>
      </c>
      <c r="E1990" s="2">
        <v>44210</v>
      </c>
      <c r="F1990" s="1" t="s">
        <v>9084</v>
      </c>
      <c r="G1990" s="1" t="s">
        <v>9085</v>
      </c>
      <c r="H1990" s="1" t="s">
        <v>9086</v>
      </c>
      <c r="I1990" s="1" t="s">
        <v>15</v>
      </c>
      <c r="J1990" s="1">
        <v>0</v>
      </c>
      <c r="K1990" s="1">
        <v>0</v>
      </c>
    </row>
    <row r="1991" spans="1:11" s="1" customFormat="1" x14ac:dyDescent="0.2">
      <c r="A1991" s="1">
        <v>426</v>
      </c>
      <c r="B1991" s="1">
        <v>32229574</v>
      </c>
      <c r="C1991" s="1" t="s">
        <v>9087</v>
      </c>
      <c r="D1991" s="3" t="s">
        <v>25</v>
      </c>
      <c r="E1991" s="2">
        <v>43941</v>
      </c>
      <c r="F1991" s="1" t="s">
        <v>9088</v>
      </c>
      <c r="G1991" s="1" t="s">
        <v>9089</v>
      </c>
      <c r="H1991" s="1" t="s">
        <v>25</v>
      </c>
      <c r="I1991" s="1" t="s">
        <v>15</v>
      </c>
      <c r="J1991" s="1">
        <v>0</v>
      </c>
      <c r="K1991" s="1">
        <v>0</v>
      </c>
    </row>
    <row r="1992" spans="1:11" s="1" customFormat="1" x14ac:dyDescent="0.2">
      <c r="A1992" s="1">
        <v>1312</v>
      </c>
      <c r="B1992" s="1">
        <v>34123472</v>
      </c>
      <c r="C1992" s="1" t="s">
        <v>9090</v>
      </c>
      <c r="D1992" s="3" t="s">
        <v>9091</v>
      </c>
      <c r="E1992" s="2">
        <v>44362</v>
      </c>
      <c r="F1992" s="1" t="s">
        <v>9092</v>
      </c>
      <c r="G1992" s="1" t="s">
        <v>9093</v>
      </c>
      <c r="H1992" s="1" t="s">
        <v>5381</v>
      </c>
      <c r="I1992" s="1" t="s">
        <v>15</v>
      </c>
      <c r="J1992" s="1">
        <v>0</v>
      </c>
      <c r="K1992" s="1">
        <v>0</v>
      </c>
    </row>
    <row r="1993" spans="1:11" s="1" customFormat="1" x14ac:dyDescent="0.2">
      <c r="A1993" s="1">
        <v>1104</v>
      </c>
      <c r="B1993" s="1">
        <v>33835300</v>
      </c>
      <c r="C1993" s="1" t="s">
        <v>9094</v>
      </c>
      <c r="D1993" s="3" t="s">
        <v>9095</v>
      </c>
      <c r="E1993" s="2">
        <v>44313</v>
      </c>
      <c r="F1993" s="1" t="s">
        <v>9096</v>
      </c>
      <c r="G1993" s="1" t="s">
        <v>9097</v>
      </c>
      <c r="H1993" s="1" t="s">
        <v>9098</v>
      </c>
      <c r="I1993" s="1" t="s">
        <v>15</v>
      </c>
      <c r="J1993" s="1">
        <v>0</v>
      </c>
      <c r="K1993" s="1">
        <v>0</v>
      </c>
    </row>
    <row r="1994" spans="1:11" s="1" customFormat="1" x14ac:dyDescent="0.2">
      <c r="A1994" s="1">
        <v>389</v>
      </c>
      <c r="B1994" s="1">
        <v>32327575</v>
      </c>
      <c r="C1994" s="1" t="s">
        <v>9099</v>
      </c>
      <c r="D1994" s="3" t="s">
        <v>25</v>
      </c>
      <c r="E1994" s="2">
        <v>43965</v>
      </c>
      <c r="F1994" s="1" t="s">
        <v>9100</v>
      </c>
      <c r="G1994" s="1" t="s">
        <v>9101</v>
      </c>
      <c r="H1994" s="1" t="s">
        <v>25</v>
      </c>
      <c r="I1994" s="1" t="s">
        <v>15</v>
      </c>
      <c r="J1994" s="1">
        <v>0</v>
      </c>
      <c r="K1994" s="1">
        <v>0</v>
      </c>
    </row>
    <row r="1995" spans="1:11" s="1" customFormat="1" x14ac:dyDescent="0.2">
      <c r="A1995" s="1">
        <v>1268</v>
      </c>
      <c r="B1995" s="1">
        <v>33822361</v>
      </c>
      <c r="C1995" s="1" t="s">
        <v>9102</v>
      </c>
      <c r="D1995" s="3" t="s">
        <v>9103</v>
      </c>
      <c r="E1995" s="2">
        <v>44355</v>
      </c>
      <c r="F1995" s="1" t="s">
        <v>9104</v>
      </c>
      <c r="G1995" s="1" t="s">
        <v>9105</v>
      </c>
      <c r="H1995" s="1" t="s">
        <v>9106</v>
      </c>
      <c r="I1995" s="1" t="s">
        <v>15</v>
      </c>
      <c r="J1995" s="1">
        <v>0</v>
      </c>
      <c r="K1995" s="1">
        <v>0</v>
      </c>
    </row>
    <row r="1996" spans="1:11" s="1" customFormat="1" x14ac:dyDescent="0.2">
      <c r="A1996" s="1">
        <v>1317</v>
      </c>
      <c r="B1996" s="1">
        <v>34118731</v>
      </c>
      <c r="C1996" s="1" t="s">
        <v>9107</v>
      </c>
      <c r="D1996" s="3" t="s">
        <v>9108</v>
      </c>
      <c r="E1996" s="2">
        <v>44377</v>
      </c>
      <c r="F1996" s="1" t="s">
        <v>9109</v>
      </c>
      <c r="G1996" s="1" t="s">
        <v>9110</v>
      </c>
      <c r="H1996" s="1" t="s">
        <v>9111</v>
      </c>
      <c r="I1996" s="1" t="s">
        <v>15</v>
      </c>
      <c r="J1996" s="1">
        <v>0</v>
      </c>
      <c r="K1996" s="1">
        <v>0</v>
      </c>
    </row>
    <row r="1997" spans="1:11" s="1" customFormat="1" x14ac:dyDescent="0.2">
      <c r="A1997" s="1">
        <v>1212</v>
      </c>
      <c r="B1997" s="1">
        <v>33550606</v>
      </c>
      <c r="C1997" s="1" t="s">
        <v>9112</v>
      </c>
      <c r="D1997" s="3" t="s">
        <v>25</v>
      </c>
      <c r="E1997" s="2">
        <v>44264</v>
      </c>
      <c r="F1997" s="1" t="s">
        <v>9113</v>
      </c>
      <c r="G1997" s="1" t="s">
        <v>3759</v>
      </c>
      <c r="H1997" s="1" t="s">
        <v>9114</v>
      </c>
      <c r="I1997" s="1" t="s">
        <v>15</v>
      </c>
      <c r="J1997" s="1">
        <v>0</v>
      </c>
      <c r="K1997" s="1">
        <v>0</v>
      </c>
    </row>
    <row r="1998" spans="1:11" s="1" customFormat="1" x14ac:dyDescent="0.2">
      <c r="A1998" s="1">
        <v>747</v>
      </c>
      <c r="B1998" s="1">
        <v>33510489</v>
      </c>
      <c r="C1998" s="1" t="s">
        <v>9115</v>
      </c>
      <c r="D1998" s="3" t="s">
        <v>25</v>
      </c>
      <c r="E1998" s="2">
        <v>44232</v>
      </c>
      <c r="F1998" s="1" t="s">
        <v>9116</v>
      </c>
      <c r="G1998" s="1" t="s">
        <v>6824</v>
      </c>
      <c r="H1998" s="1" t="s">
        <v>25</v>
      </c>
      <c r="I1998" s="1" t="s">
        <v>15</v>
      </c>
      <c r="J1998" s="1">
        <v>0</v>
      </c>
      <c r="K1998" s="1">
        <v>0</v>
      </c>
    </row>
    <row r="1999" spans="1:11" s="1" customFormat="1" x14ac:dyDescent="0.2">
      <c r="A1999" s="1">
        <v>398</v>
      </c>
      <c r="B1999" s="1">
        <v>32306836</v>
      </c>
      <c r="C1999" s="1" t="s">
        <v>9117</v>
      </c>
      <c r="D1999" s="3" t="s">
        <v>9118</v>
      </c>
      <c r="E1999" s="2">
        <v>44365</v>
      </c>
      <c r="F1999" s="1" t="s">
        <v>9119</v>
      </c>
      <c r="G1999" s="1" t="s">
        <v>9120</v>
      </c>
      <c r="H1999" s="1" t="s">
        <v>9121</v>
      </c>
      <c r="I1999" s="1" t="s">
        <v>15</v>
      </c>
      <c r="J1999" s="1">
        <v>0</v>
      </c>
      <c r="K1999" s="1">
        <v>0</v>
      </c>
    </row>
    <row r="2000" spans="1:11" s="1" customFormat="1" x14ac:dyDescent="0.2">
      <c r="A2000" s="1">
        <v>1314</v>
      </c>
      <c r="B2000" s="1">
        <v>34119845</v>
      </c>
      <c r="C2000" s="1" t="s">
        <v>9122</v>
      </c>
      <c r="D2000" s="3" t="s">
        <v>9123</v>
      </c>
      <c r="E2000" s="2">
        <v>44377</v>
      </c>
      <c r="F2000" s="1" t="s">
        <v>9124</v>
      </c>
      <c r="G2000" s="1" t="s">
        <v>9125</v>
      </c>
      <c r="H2000" s="1" t="s">
        <v>9126</v>
      </c>
      <c r="I2000" s="1" t="s">
        <v>15</v>
      </c>
      <c r="J2000" s="1">
        <v>0</v>
      </c>
      <c r="K2000" s="1">
        <v>0</v>
      </c>
    </row>
    <row r="2001" spans="1:11" s="1" customFormat="1" x14ac:dyDescent="0.2">
      <c r="A2001" s="1">
        <v>853</v>
      </c>
      <c r="B2001" s="1">
        <v>33371175</v>
      </c>
      <c r="C2001" s="1" t="s">
        <v>9127</v>
      </c>
      <c r="D2001" s="3" t="s">
        <v>9128</v>
      </c>
      <c r="E2001" s="2">
        <v>44200</v>
      </c>
      <c r="F2001" s="1" t="s">
        <v>9129</v>
      </c>
      <c r="G2001" s="1" t="s">
        <v>9130</v>
      </c>
      <c r="H2001" s="1" t="s">
        <v>9131</v>
      </c>
      <c r="I2001" s="1" t="s">
        <v>15</v>
      </c>
      <c r="J2001" s="1">
        <v>0</v>
      </c>
      <c r="K2001" s="1">
        <v>0</v>
      </c>
    </row>
    <row r="2002" spans="1:11" s="1" customFormat="1" x14ac:dyDescent="0.2">
      <c r="A2002" s="1">
        <v>1044</v>
      </c>
      <c r="B2002" s="1">
        <v>33902614</v>
      </c>
      <c r="C2002" s="1" t="s">
        <v>9132</v>
      </c>
      <c r="D2002" s="3" t="s">
        <v>9133</v>
      </c>
      <c r="E2002" s="2">
        <v>44319</v>
      </c>
      <c r="F2002" s="1" t="s">
        <v>9134</v>
      </c>
      <c r="G2002" s="1" t="s">
        <v>9135</v>
      </c>
      <c r="H2002" s="1" t="s">
        <v>9136</v>
      </c>
      <c r="I2002" s="1" t="s">
        <v>15</v>
      </c>
      <c r="J2002" s="1">
        <v>0</v>
      </c>
      <c r="K2002" s="1">
        <v>0</v>
      </c>
    </row>
    <row r="2003" spans="1:11" s="1" customFormat="1" x14ac:dyDescent="0.2">
      <c r="A2003" s="1">
        <v>565</v>
      </c>
      <c r="B2003" s="1">
        <v>32991900</v>
      </c>
      <c r="C2003" s="1" t="s">
        <v>9137</v>
      </c>
      <c r="D2003" s="3" t="s">
        <v>9138</v>
      </c>
      <c r="E2003" s="2">
        <v>44182</v>
      </c>
      <c r="F2003" s="1" t="s">
        <v>9139</v>
      </c>
      <c r="G2003" s="1" t="s">
        <v>9140</v>
      </c>
      <c r="H2003" s="1" t="s">
        <v>9141</v>
      </c>
      <c r="I2003" s="1" t="s">
        <v>15</v>
      </c>
      <c r="J2003" s="1">
        <v>0</v>
      </c>
      <c r="K2003" s="1">
        <v>0</v>
      </c>
    </row>
    <row r="2004" spans="1:11" s="1" customFormat="1" x14ac:dyDescent="0.2">
      <c r="A2004" s="1">
        <v>679</v>
      </c>
      <c r="B2004" s="1">
        <v>32837030</v>
      </c>
      <c r="C2004" s="1" t="s">
        <v>9142</v>
      </c>
      <c r="D2004" s="3" t="s">
        <v>9143</v>
      </c>
      <c r="E2004" s="2">
        <v>44102</v>
      </c>
      <c r="F2004" s="1" t="s">
        <v>9144</v>
      </c>
      <c r="G2004" s="1" t="s">
        <v>9145</v>
      </c>
      <c r="H2004" s="1" t="s">
        <v>9146</v>
      </c>
      <c r="I2004" s="1" t="s">
        <v>15</v>
      </c>
      <c r="J2004" s="1">
        <v>0</v>
      </c>
      <c r="K2004" s="1">
        <v>0</v>
      </c>
    </row>
    <row r="2005" spans="1:11" s="1" customFormat="1" x14ac:dyDescent="0.2">
      <c r="A2005" s="1">
        <v>1153</v>
      </c>
      <c r="B2005" s="1">
        <v>33139139</v>
      </c>
      <c r="C2005" s="1" t="s">
        <v>9147</v>
      </c>
      <c r="D2005" s="3" t="s">
        <v>9148</v>
      </c>
      <c r="E2005" s="2">
        <v>44176</v>
      </c>
      <c r="F2005" s="1" t="s">
        <v>9149</v>
      </c>
      <c r="G2005" s="1" t="s">
        <v>9150</v>
      </c>
      <c r="H2005" s="1" t="s">
        <v>9151</v>
      </c>
      <c r="I2005" s="1" t="s">
        <v>15</v>
      </c>
      <c r="J2005" s="1">
        <v>0</v>
      </c>
      <c r="K2005" s="1">
        <v>0</v>
      </c>
    </row>
    <row r="2006" spans="1:11" s="1" customFormat="1" x14ac:dyDescent="0.2">
      <c r="A2006" s="1">
        <v>1124</v>
      </c>
      <c r="B2006" s="1">
        <v>33647606</v>
      </c>
      <c r="C2006" s="1" t="s">
        <v>9152</v>
      </c>
      <c r="D2006" s="3" t="s">
        <v>9153</v>
      </c>
      <c r="E2006" s="2">
        <v>44301</v>
      </c>
      <c r="F2006" s="1" t="s">
        <v>9154</v>
      </c>
      <c r="G2006" s="1" t="s">
        <v>9155</v>
      </c>
      <c r="H2006" s="1" t="s">
        <v>9156</v>
      </c>
      <c r="I2006" s="1" t="s">
        <v>15</v>
      </c>
      <c r="J2006" s="1">
        <v>0</v>
      </c>
      <c r="K2006" s="1">
        <v>0</v>
      </c>
    </row>
    <row r="2007" spans="1:11" s="1" customFormat="1" x14ac:dyDescent="0.2">
      <c r="A2007" s="1">
        <v>407</v>
      </c>
      <c r="B2007" s="1">
        <v>32292527</v>
      </c>
      <c r="C2007" s="1" t="s">
        <v>9157</v>
      </c>
      <c r="D2007" s="3" t="s">
        <v>9158</v>
      </c>
      <c r="E2007" s="2">
        <v>44102</v>
      </c>
      <c r="F2007" s="1" t="s">
        <v>9159</v>
      </c>
      <c r="G2007" s="1" t="s">
        <v>9160</v>
      </c>
      <c r="H2007" s="1" t="s">
        <v>9161</v>
      </c>
      <c r="I2007" s="1" t="s">
        <v>15</v>
      </c>
      <c r="J2007" s="1">
        <v>0</v>
      </c>
      <c r="K2007" s="1">
        <v>0</v>
      </c>
    </row>
    <row r="2008" spans="1:11" s="1" customFormat="1" x14ac:dyDescent="0.2">
      <c r="A2008" s="1">
        <v>1075</v>
      </c>
      <c r="B2008" s="1">
        <v>33868906</v>
      </c>
      <c r="C2008" s="1" t="s">
        <v>9162</v>
      </c>
      <c r="D2008" s="3" t="s">
        <v>9163</v>
      </c>
      <c r="E2008" s="2">
        <v>44348</v>
      </c>
      <c r="F2008" s="1" t="s">
        <v>9164</v>
      </c>
      <c r="G2008" s="1" t="s">
        <v>9165</v>
      </c>
      <c r="H2008" s="1" t="s">
        <v>9166</v>
      </c>
      <c r="I2008" s="1" t="s">
        <v>15</v>
      </c>
      <c r="J2008" s="1">
        <v>0</v>
      </c>
      <c r="K2008" s="1">
        <v>0</v>
      </c>
    </row>
    <row r="2009" spans="1:11" s="1" customFormat="1" x14ac:dyDescent="0.2">
      <c r="A2009" s="1">
        <v>1411</v>
      </c>
      <c r="B2009" s="1">
        <v>33676349</v>
      </c>
      <c r="C2009" s="1" t="s">
        <v>9167</v>
      </c>
      <c r="D2009" s="3" t="s">
        <v>9168</v>
      </c>
      <c r="E2009" s="2">
        <v>44285</v>
      </c>
      <c r="F2009" s="1" t="s">
        <v>9169</v>
      </c>
      <c r="G2009" s="1" t="s">
        <v>9170</v>
      </c>
      <c r="H2009" s="1" t="s">
        <v>9171</v>
      </c>
      <c r="I2009" s="1" t="s">
        <v>15</v>
      </c>
      <c r="J2009" s="1">
        <v>0</v>
      </c>
      <c r="K2009" s="1">
        <v>0</v>
      </c>
    </row>
    <row r="2010" spans="1:11" s="1" customFormat="1" x14ac:dyDescent="0.2">
      <c r="A2010" s="1">
        <v>512</v>
      </c>
      <c r="B2010" s="1">
        <v>32591957</v>
      </c>
      <c r="C2010" s="1" t="s">
        <v>9172</v>
      </c>
      <c r="D2010" s="3" t="s">
        <v>25</v>
      </c>
      <c r="E2010" s="2">
        <v>44063</v>
      </c>
      <c r="F2010" s="1" t="s">
        <v>9173</v>
      </c>
      <c r="G2010" s="1" t="s">
        <v>9174</v>
      </c>
      <c r="H2010" s="1" t="s">
        <v>9175</v>
      </c>
      <c r="I2010" s="1" t="s">
        <v>15</v>
      </c>
      <c r="J2010" s="1">
        <v>0</v>
      </c>
      <c r="K2010" s="1">
        <v>0</v>
      </c>
    </row>
    <row r="2011" spans="1:11" s="1" customFormat="1" x14ac:dyDescent="0.2">
      <c r="A2011" s="1">
        <v>396</v>
      </c>
      <c r="B2011" s="1">
        <v>32313823</v>
      </c>
      <c r="C2011" s="1" t="s">
        <v>9176</v>
      </c>
      <c r="D2011" s="3" t="s">
        <v>9177</v>
      </c>
      <c r="E2011" s="2">
        <v>44314</v>
      </c>
      <c r="F2011" s="1" t="s">
        <v>9178</v>
      </c>
      <c r="G2011" s="1" t="s">
        <v>9179</v>
      </c>
      <c r="H2011" s="1" t="s">
        <v>9180</v>
      </c>
      <c r="I2011" s="1" t="s">
        <v>15</v>
      </c>
      <c r="J2011" s="1">
        <v>0</v>
      </c>
      <c r="K2011" s="1">
        <v>0</v>
      </c>
    </row>
    <row r="2012" spans="1:11" s="1" customFormat="1" x14ac:dyDescent="0.2">
      <c r="A2012" s="1">
        <v>955</v>
      </c>
      <c r="B2012" s="1">
        <v>33253656</v>
      </c>
      <c r="C2012" s="1" t="s">
        <v>9181</v>
      </c>
      <c r="D2012" s="3" t="s">
        <v>9182</v>
      </c>
      <c r="E2012" s="2">
        <v>44243</v>
      </c>
      <c r="F2012" s="1" t="s">
        <v>9183</v>
      </c>
      <c r="G2012" s="1" t="s">
        <v>9184</v>
      </c>
      <c r="H2012" s="1" t="s">
        <v>9185</v>
      </c>
      <c r="I2012" s="1" t="s">
        <v>15</v>
      </c>
      <c r="J2012" s="1">
        <v>0</v>
      </c>
      <c r="K2012" s="1">
        <v>0</v>
      </c>
    </row>
    <row r="2013" spans="1:11" s="1" customFormat="1" x14ac:dyDescent="0.2">
      <c r="A2013" s="1">
        <v>1407</v>
      </c>
      <c r="B2013" s="1">
        <v>34019801</v>
      </c>
      <c r="C2013" s="1" t="s">
        <v>9186</v>
      </c>
      <c r="D2013" s="3" t="s">
        <v>9187</v>
      </c>
      <c r="E2013" s="2">
        <v>44340</v>
      </c>
      <c r="F2013" s="1" t="s">
        <v>9188</v>
      </c>
      <c r="G2013" s="1" t="s">
        <v>6542</v>
      </c>
      <c r="H2013" s="1" t="s">
        <v>9189</v>
      </c>
      <c r="I2013" s="1" t="s">
        <v>15</v>
      </c>
      <c r="J2013" s="1">
        <v>0</v>
      </c>
      <c r="K2013" s="1">
        <v>0</v>
      </c>
    </row>
    <row r="2014" spans="1:11" s="1" customFormat="1" x14ac:dyDescent="0.2">
      <c r="A2014" s="1">
        <v>1361</v>
      </c>
      <c r="B2014" s="1">
        <v>33728098</v>
      </c>
      <c r="C2014" s="1" t="s">
        <v>9190</v>
      </c>
      <c r="D2014" s="3" t="s">
        <v>9191</v>
      </c>
      <c r="E2014" s="2">
        <v>44273</v>
      </c>
      <c r="F2014" s="1" t="s">
        <v>9192</v>
      </c>
      <c r="G2014" s="1" t="s">
        <v>2299</v>
      </c>
      <c r="H2014" s="1" t="s">
        <v>9193</v>
      </c>
      <c r="I2014" s="1" t="s">
        <v>15</v>
      </c>
      <c r="J2014" s="1">
        <v>0</v>
      </c>
      <c r="K2014" s="1">
        <v>0</v>
      </c>
    </row>
    <row r="2015" spans="1:11" s="1" customFormat="1" x14ac:dyDescent="0.2">
      <c r="A2015" s="1">
        <v>461</v>
      </c>
      <c r="B2015" s="1">
        <v>32699147</v>
      </c>
      <c r="C2015" s="1" t="s">
        <v>9194</v>
      </c>
      <c r="D2015" s="3" t="s">
        <v>25</v>
      </c>
      <c r="E2015" s="2">
        <v>44071</v>
      </c>
      <c r="F2015" s="1" t="s">
        <v>9195</v>
      </c>
      <c r="G2015" s="1" t="s">
        <v>7612</v>
      </c>
      <c r="H2015" s="1" t="s">
        <v>9196</v>
      </c>
      <c r="I2015" s="1" t="s">
        <v>15</v>
      </c>
      <c r="J2015" s="1">
        <v>0</v>
      </c>
      <c r="K2015" s="1">
        <v>0</v>
      </c>
    </row>
    <row r="2016" spans="1:11" s="1" customFormat="1" x14ac:dyDescent="0.2">
      <c r="A2016" s="1">
        <v>1144</v>
      </c>
      <c r="B2016" s="1">
        <v>33627357</v>
      </c>
      <c r="C2016" s="1" t="s">
        <v>9197</v>
      </c>
      <c r="D2016" s="3" t="s">
        <v>25</v>
      </c>
      <c r="E2016" s="2">
        <v>44259</v>
      </c>
      <c r="F2016" s="1" t="s">
        <v>9198</v>
      </c>
      <c r="G2016" s="1" t="s">
        <v>9199</v>
      </c>
      <c r="H2016" s="1" t="s">
        <v>9200</v>
      </c>
      <c r="I2016" s="1" t="s">
        <v>15</v>
      </c>
      <c r="J2016" s="1">
        <v>0</v>
      </c>
      <c r="K2016" s="1">
        <v>0</v>
      </c>
    </row>
    <row r="2017" spans="1:11" s="1" customFormat="1" x14ac:dyDescent="0.2">
      <c r="A2017" s="1">
        <v>1392</v>
      </c>
      <c r="B2017" s="1">
        <v>33691737</v>
      </c>
      <c r="C2017" s="1" t="s">
        <v>9201</v>
      </c>
      <c r="D2017" s="3" t="s">
        <v>9202</v>
      </c>
      <c r="E2017" s="2">
        <v>44277</v>
      </c>
      <c r="F2017" s="1" t="s">
        <v>9203</v>
      </c>
      <c r="G2017" s="1" t="s">
        <v>9204</v>
      </c>
      <c r="H2017" s="1" t="s">
        <v>9205</v>
      </c>
      <c r="I2017" s="1" t="s">
        <v>15</v>
      </c>
      <c r="J2017" s="1">
        <v>0</v>
      </c>
      <c r="K2017" s="1">
        <v>0</v>
      </c>
    </row>
    <row r="2018" spans="1:11" s="1" customFormat="1" x14ac:dyDescent="0.2">
      <c r="A2018" s="1">
        <v>523</v>
      </c>
      <c r="B2018" s="1">
        <v>32563999</v>
      </c>
      <c r="C2018" s="1" t="s">
        <v>9206</v>
      </c>
      <c r="D2018" s="3" t="s">
        <v>9207</v>
      </c>
      <c r="E2018" s="2">
        <v>44169</v>
      </c>
      <c r="F2018" s="1" t="s">
        <v>9208</v>
      </c>
      <c r="G2018" s="1" t="s">
        <v>9209</v>
      </c>
      <c r="H2018" s="1" t="s">
        <v>9210</v>
      </c>
      <c r="I2018" s="1" t="s">
        <v>15</v>
      </c>
      <c r="J2018" s="1">
        <v>0</v>
      </c>
      <c r="K2018" s="1">
        <v>0</v>
      </c>
    </row>
    <row r="2019" spans="1:11" s="1" customFormat="1" x14ac:dyDescent="0.2">
      <c r="A2019" s="1">
        <v>519</v>
      </c>
      <c r="B2019" s="1">
        <v>32571773</v>
      </c>
      <c r="C2019" s="1" t="s">
        <v>9211</v>
      </c>
      <c r="D2019" s="3" t="s">
        <v>9212</v>
      </c>
      <c r="E2019" s="2">
        <v>44029</v>
      </c>
      <c r="F2019" s="1" t="s">
        <v>9213</v>
      </c>
      <c r="G2019" s="1" t="s">
        <v>9214</v>
      </c>
      <c r="H2019" s="1" t="s">
        <v>9215</v>
      </c>
      <c r="I2019" s="1" t="s">
        <v>15</v>
      </c>
      <c r="J2019" s="1">
        <v>0</v>
      </c>
      <c r="K2019" s="1">
        <v>0</v>
      </c>
    </row>
    <row r="2020" spans="1:11" s="1" customFormat="1" x14ac:dyDescent="0.2">
      <c r="A2020" s="1">
        <v>1120</v>
      </c>
      <c r="B2020" s="1">
        <v>33652582</v>
      </c>
      <c r="C2020" s="1" t="s">
        <v>9216</v>
      </c>
      <c r="D2020" s="3" t="s">
        <v>9217</v>
      </c>
      <c r="E2020" s="2">
        <v>44263</v>
      </c>
      <c r="F2020" s="1" t="s">
        <v>9218</v>
      </c>
      <c r="G2020" s="1" t="s">
        <v>9219</v>
      </c>
      <c r="H2020" s="1" t="s">
        <v>9220</v>
      </c>
      <c r="I2020" s="1" t="s">
        <v>15</v>
      </c>
      <c r="J2020" s="1">
        <v>0</v>
      </c>
      <c r="K2020" s="1">
        <v>0</v>
      </c>
    </row>
    <row r="2021" spans="1:11" s="1" customFormat="1" x14ac:dyDescent="0.2">
      <c r="A2021" s="1">
        <v>833</v>
      </c>
      <c r="B2021" s="1">
        <v>33398692</v>
      </c>
      <c r="C2021" s="1" t="s">
        <v>9221</v>
      </c>
      <c r="D2021" s="3" t="s">
        <v>9222</v>
      </c>
      <c r="E2021" s="2">
        <v>44250</v>
      </c>
      <c r="F2021" s="1" t="s">
        <v>9223</v>
      </c>
      <c r="G2021" s="1" t="s">
        <v>9224</v>
      </c>
      <c r="H2021" s="1" t="s">
        <v>9225</v>
      </c>
      <c r="I2021" s="1" t="s">
        <v>15</v>
      </c>
      <c r="J2021" s="1">
        <v>0</v>
      </c>
      <c r="K2021" s="1">
        <v>0</v>
      </c>
    </row>
    <row r="2022" spans="1:11" s="1" customFormat="1" x14ac:dyDescent="0.2">
      <c r="A2022" s="1">
        <v>650</v>
      </c>
      <c r="B2022" s="1">
        <v>32862110</v>
      </c>
      <c r="C2022" s="1" t="s">
        <v>9226</v>
      </c>
      <c r="D2022" s="3" t="s">
        <v>9227</v>
      </c>
      <c r="E2022" s="2">
        <v>44158</v>
      </c>
      <c r="F2022" s="1" t="s">
        <v>9228</v>
      </c>
      <c r="G2022" s="1" t="s">
        <v>9229</v>
      </c>
      <c r="H2022" s="1" t="s">
        <v>9230</v>
      </c>
      <c r="I2022" s="1" t="s">
        <v>15</v>
      </c>
      <c r="J2022" s="1">
        <v>0</v>
      </c>
      <c r="K2022" s="1">
        <v>0</v>
      </c>
    </row>
    <row r="2023" spans="1:11" s="1" customFormat="1" x14ac:dyDescent="0.2">
      <c r="A2023" s="1">
        <v>577</v>
      </c>
      <c r="B2023" s="1">
        <v>32974268</v>
      </c>
      <c r="C2023" s="1" t="s">
        <v>9231</v>
      </c>
      <c r="D2023" s="3" t="s">
        <v>9232</v>
      </c>
      <c r="E2023" s="2">
        <v>44326</v>
      </c>
      <c r="F2023" s="1" t="s">
        <v>9233</v>
      </c>
      <c r="G2023" s="1" t="s">
        <v>9234</v>
      </c>
      <c r="H2023" s="1" t="s">
        <v>9235</v>
      </c>
      <c r="I2023" s="1" t="s">
        <v>15</v>
      </c>
      <c r="J2023" s="1">
        <v>0</v>
      </c>
      <c r="K2023" s="1">
        <v>0</v>
      </c>
    </row>
    <row r="2024" spans="1:11" s="1" customFormat="1" x14ac:dyDescent="0.2">
      <c r="A2024" s="1">
        <v>911</v>
      </c>
      <c r="B2024" s="1">
        <v>33298501</v>
      </c>
      <c r="C2024" s="1" t="s">
        <v>9236</v>
      </c>
      <c r="D2024" s="3" t="s">
        <v>9237</v>
      </c>
      <c r="E2024" s="2">
        <v>44181</v>
      </c>
      <c r="F2024" s="1" t="s">
        <v>9238</v>
      </c>
      <c r="G2024" s="1" t="s">
        <v>9239</v>
      </c>
      <c r="H2024" s="1" t="s">
        <v>9240</v>
      </c>
      <c r="I2024" s="1" t="s">
        <v>15</v>
      </c>
      <c r="J2024" s="1">
        <v>0</v>
      </c>
      <c r="K2024" s="1">
        <v>0</v>
      </c>
    </row>
    <row r="2025" spans="1:11" s="1" customFormat="1" x14ac:dyDescent="0.2">
      <c r="A2025" s="1">
        <v>559</v>
      </c>
      <c r="B2025" s="1">
        <v>32498131</v>
      </c>
      <c r="C2025" s="1" t="s">
        <v>9241</v>
      </c>
      <c r="D2025" s="3" t="s">
        <v>9242</v>
      </c>
      <c r="E2025" s="2">
        <v>44103</v>
      </c>
      <c r="F2025" s="1" t="s">
        <v>9243</v>
      </c>
      <c r="G2025" s="1" t="s">
        <v>9244</v>
      </c>
      <c r="H2025" s="1" t="s">
        <v>9245</v>
      </c>
      <c r="I2025" s="1" t="s">
        <v>15</v>
      </c>
      <c r="J2025" s="1">
        <v>0</v>
      </c>
      <c r="K2025" s="1">
        <v>0</v>
      </c>
    </row>
    <row r="2026" spans="1:11" s="1" customFormat="1" x14ac:dyDescent="0.2">
      <c r="A2026" s="1">
        <v>531</v>
      </c>
      <c r="B2026" s="1">
        <v>32554572</v>
      </c>
      <c r="C2026" s="1" t="s">
        <v>9246</v>
      </c>
      <c r="D2026" s="3" t="s">
        <v>25</v>
      </c>
      <c r="E2026" s="2">
        <v>44020</v>
      </c>
      <c r="F2026" s="1" t="s">
        <v>9247</v>
      </c>
      <c r="G2026" s="1" t="s">
        <v>4905</v>
      </c>
      <c r="H2026" s="1" t="s">
        <v>25</v>
      </c>
      <c r="I2026" s="1" t="s">
        <v>15</v>
      </c>
      <c r="J2026" s="1">
        <v>0</v>
      </c>
      <c r="K2026" s="1">
        <v>0</v>
      </c>
    </row>
    <row r="2027" spans="1:11" s="1" customFormat="1" x14ac:dyDescent="0.2">
      <c r="A2027" s="1">
        <v>387</v>
      </c>
      <c r="B2027" s="1">
        <v>32330122</v>
      </c>
      <c r="C2027" s="1" t="s">
        <v>9248</v>
      </c>
      <c r="D2027" s="3" t="s">
        <v>25</v>
      </c>
      <c r="E2027" s="2">
        <v>43993</v>
      </c>
      <c r="F2027" s="1" t="s">
        <v>9249</v>
      </c>
      <c r="G2027" s="1" t="s">
        <v>9250</v>
      </c>
      <c r="H2027" s="1" t="s">
        <v>9251</v>
      </c>
      <c r="I2027" s="1" t="s">
        <v>15</v>
      </c>
      <c r="J2027" s="1">
        <v>0</v>
      </c>
      <c r="K2027" s="1">
        <v>0</v>
      </c>
    </row>
    <row r="2028" spans="1:11" s="1" customFormat="1" x14ac:dyDescent="0.2">
      <c r="A2028" s="1">
        <v>1425</v>
      </c>
      <c r="B2028" s="1">
        <v>33998108</v>
      </c>
      <c r="C2028" s="1" t="s">
        <v>9252</v>
      </c>
      <c r="D2028" s="3" t="s">
        <v>9253</v>
      </c>
      <c r="E2028" s="2">
        <v>44376</v>
      </c>
      <c r="F2028" s="1" t="s">
        <v>9254</v>
      </c>
      <c r="G2028" s="1" t="s">
        <v>9255</v>
      </c>
      <c r="H2028" s="1" t="s">
        <v>9256</v>
      </c>
      <c r="I2028" s="1" t="s">
        <v>15</v>
      </c>
      <c r="J2028" s="1">
        <v>0</v>
      </c>
      <c r="K2028" s="1">
        <v>0</v>
      </c>
    </row>
    <row r="2029" spans="1:11" s="1" customFormat="1" x14ac:dyDescent="0.2">
      <c r="A2029" s="1">
        <v>442</v>
      </c>
      <c r="B2029" s="1">
        <v>32725080</v>
      </c>
      <c r="C2029" s="1" t="s">
        <v>9257</v>
      </c>
      <c r="D2029" s="3" t="s">
        <v>9258</v>
      </c>
      <c r="E2029" s="2">
        <v>44043</v>
      </c>
      <c r="F2029" s="1" t="s">
        <v>9259</v>
      </c>
      <c r="G2029" s="1" t="s">
        <v>9260</v>
      </c>
      <c r="H2029" s="1" t="s">
        <v>9261</v>
      </c>
      <c r="I2029" s="1" t="s">
        <v>15</v>
      </c>
      <c r="J2029" s="1">
        <v>0</v>
      </c>
      <c r="K2029" s="1">
        <v>0</v>
      </c>
    </row>
    <row r="2030" spans="1:11" s="1" customFormat="1" x14ac:dyDescent="0.2">
      <c r="A2030" s="1">
        <v>605</v>
      </c>
      <c r="B2030" s="1">
        <v>32933536</v>
      </c>
      <c r="C2030" s="1" t="s">
        <v>9262</v>
      </c>
      <c r="D2030" s="3" t="s">
        <v>9263</v>
      </c>
      <c r="E2030" s="2">
        <v>44106</v>
      </c>
      <c r="F2030" s="1" t="s">
        <v>9264</v>
      </c>
      <c r="G2030" s="1" t="s">
        <v>9265</v>
      </c>
      <c r="H2030" s="1" t="s">
        <v>9266</v>
      </c>
      <c r="I2030" s="1" t="s">
        <v>15</v>
      </c>
      <c r="J2030" s="1">
        <v>0</v>
      </c>
      <c r="K2030" s="1">
        <v>0</v>
      </c>
    </row>
    <row r="2031" spans="1:11" s="1" customFormat="1" x14ac:dyDescent="0.2">
      <c r="A2031" s="1">
        <v>489</v>
      </c>
      <c r="B2031" s="1">
        <v>32648899</v>
      </c>
      <c r="C2031" s="1" t="s">
        <v>9267</v>
      </c>
      <c r="D2031" s="3" t="s">
        <v>9268</v>
      </c>
      <c r="E2031" s="2">
        <v>44105</v>
      </c>
      <c r="F2031" s="1" t="s">
        <v>9269</v>
      </c>
      <c r="G2031" s="1" t="s">
        <v>9270</v>
      </c>
      <c r="H2031" s="1" t="s">
        <v>9271</v>
      </c>
      <c r="I2031" s="1" t="s">
        <v>15</v>
      </c>
      <c r="J2031" s="1">
        <v>0</v>
      </c>
      <c r="K2031" s="1">
        <v>0</v>
      </c>
    </row>
    <row r="2032" spans="1:11" s="1" customFormat="1" x14ac:dyDescent="0.2">
      <c r="A2032" s="1">
        <v>1209</v>
      </c>
      <c r="B2032" s="1">
        <v>33552508</v>
      </c>
      <c r="C2032" s="1" t="s">
        <v>9272</v>
      </c>
      <c r="D2032" s="3" t="s">
        <v>9273</v>
      </c>
      <c r="E2032" s="2">
        <v>44237</v>
      </c>
      <c r="F2032" s="1" t="s">
        <v>9274</v>
      </c>
      <c r="G2032" s="1" t="s">
        <v>9275</v>
      </c>
      <c r="H2032" s="1" t="s">
        <v>9276</v>
      </c>
      <c r="I2032" s="1" t="s">
        <v>15</v>
      </c>
      <c r="J2032" s="1">
        <v>0</v>
      </c>
      <c r="K2032" s="1">
        <v>0</v>
      </c>
    </row>
    <row r="2033" spans="1:11" s="1" customFormat="1" x14ac:dyDescent="0.2">
      <c r="A2033" s="1">
        <v>498</v>
      </c>
      <c r="B2033" s="1">
        <v>32625198</v>
      </c>
      <c r="C2033" s="1" t="s">
        <v>9277</v>
      </c>
      <c r="D2033" s="3" t="s">
        <v>9278</v>
      </c>
      <c r="E2033" s="2">
        <v>44102</v>
      </c>
      <c r="F2033" s="1" t="s">
        <v>9279</v>
      </c>
      <c r="G2033" s="1" t="s">
        <v>9280</v>
      </c>
      <c r="H2033" s="1" t="s">
        <v>9281</v>
      </c>
      <c r="I2033" s="1" t="s">
        <v>15</v>
      </c>
      <c r="J2033" s="1">
        <v>0</v>
      </c>
      <c r="K2033" s="1">
        <v>0</v>
      </c>
    </row>
    <row r="2034" spans="1:11" s="1" customFormat="1" x14ac:dyDescent="0.2">
      <c r="A2034" s="1">
        <v>874</v>
      </c>
      <c r="B2034" s="1">
        <v>33338412</v>
      </c>
      <c r="C2034" s="1" t="s">
        <v>9282</v>
      </c>
      <c r="D2034" s="3" t="s">
        <v>9283</v>
      </c>
      <c r="E2034" s="2">
        <v>44221</v>
      </c>
      <c r="F2034" s="1" t="s">
        <v>9284</v>
      </c>
      <c r="G2034" s="1" t="s">
        <v>9285</v>
      </c>
      <c r="H2034" s="1" t="s">
        <v>9286</v>
      </c>
      <c r="I2034" s="1" t="s">
        <v>15</v>
      </c>
      <c r="J2034" s="1">
        <v>0</v>
      </c>
      <c r="K2034" s="1">
        <v>0</v>
      </c>
    </row>
    <row r="2035" spans="1:11" s="1" customFormat="1" x14ac:dyDescent="0.2">
      <c r="A2035" s="1">
        <v>1470</v>
      </c>
      <c r="B2035" s="1">
        <v>33935504</v>
      </c>
      <c r="C2035" s="1" t="s">
        <v>9287</v>
      </c>
      <c r="D2035" s="3" t="s">
        <v>9288</v>
      </c>
      <c r="E2035" s="2">
        <v>44320</v>
      </c>
      <c r="F2035" s="1" t="s">
        <v>9289</v>
      </c>
      <c r="G2035" s="1" t="s">
        <v>9290</v>
      </c>
      <c r="H2035" s="1" t="s">
        <v>9291</v>
      </c>
      <c r="I2035" s="1" t="s">
        <v>15</v>
      </c>
      <c r="J2035" s="1">
        <v>0</v>
      </c>
      <c r="K2035" s="1">
        <v>0</v>
      </c>
    </row>
    <row r="2036" spans="1:11" s="1" customFormat="1" x14ac:dyDescent="0.2">
      <c r="A2036" s="1">
        <v>1082</v>
      </c>
      <c r="B2036" s="1">
        <v>33861165</v>
      </c>
      <c r="C2036" s="1" t="s">
        <v>9292</v>
      </c>
      <c r="D2036" s="3" t="s">
        <v>9293</v>
      </c>
      <c r="E2036" s="2">
        <v>44302</v>
      </c>
      <c r="F2036" s="1" t="s">
        <v>9294</v>
      </c>
      <c r="G2036" s="1" t="s">
        <v>9295</v>
      </c>
      <c r="H2036" s="1" t="s">
        <v>9296</v>
      </c>
      <c r="I2036" s="1" t="s">
        <v>15</v>
      </c>
      <c r="J2036" s="1">
        <v>0</v>
      </c>
      <c r="K2036" s="1">
        <v>0</v>
      </c>
    </row>
    <row r="2037" spans="1:11" s="1" customFormat="1" x14ac:dyDescent="0.2">
      <c r="A2037" s="1">
        <v>1079</v>
      </c>
      <c r="B2037" s="1">
        <v>33865031</v>
      </c>
      <c r="C2037" s="1" t="s">
        <v>9297</v>
      </c>
      <c r="D2037" s="3" t="s">
        <v>9298</v>
      </c>
      <c r="E2037" s="2">
        <v>44347</v>
      </c>
      <c r="F2037" s="1" t="s">
        <v>9299</v>
      </c>
      <c r="G2037" s="1" t="s">
        <v>9300</v>
      </c>
      <c r="H2037" s="1" t="s">
        <v>9301</v>
      </c>
      <c r="I2037" s="1" t="s">
        <v>15</v>
      </c>
      <c r="J2037" s="1">
        <v>0</v>
      </c>
      <c r="K2037" s="1">
        <v>0</v>
      </c>
    </row>
    <row r="2038" spans="1:11" s="1" customFormat="1" x14ac:dyDescent="0.2">
      <c r="A2038" s="1">
        <v>1316</v>
      </c>
      <c r="B2038" s="1">
        <v>34118838</v>
      </c>
      <c r="C2038" s="1" t="s">
        <v>9302</v>
      </c>
      <c r="D2038" s="3" t="s">
        <v>9303</v>
      </c>
      <c r="E2038" s="2">
        <v>44360</v>
      </c>
      <c r="F2038" s="1" t="s">
        <v>9304</v>
      </c>
      <c r="G2038" s="1" t="s">
        <v>9305</v>
      </c>
      <c r="H2038" s="1" t="s">
        <v>9306</v>
      </c>
      <c r="I2038" s="1" t="s">
        <v>15</v>
      </c>
      <c r="J2038" s="1">
        <v>0</v>
      </c>
      <c r="K2038" s="1">
        <v>0</v>
      </c>
    </row>
    <row r="2039" spans="1:11" s="1" customFormat="1" x14ac:dyDescent="0.2">
      <c r="A2039" s="1">
        <v>1398</v>
      </c>
      <c r="B2039" s="1">
        <v>33688023</v>
      </c>
      <c r="C2039" s="1" t="s">
        <v>9307</v>
      </c>
      <c r="D2039" s="3" t="s">
        <v>25</v>
      </c>
      <c r="E2039" s="2">
        <v>44277</v>
      </c>
      <c r="F2039" s="1" t="s">
        <v>9308</v>
      </c>
      <c r="G2039" s="1" t="s">
        <v>9309</v>
      </c>
      <c r="H2039" s="1" t="s">
        <v>9310</v>
      </c>
      <c r="I2039" s="1" t="s">
        <v>15</v>
      </c>
      <c r="J2039" s="1">
        <v>0</v>
      </c>
      <c r="K2039" s="1">
        <v>0</v>
      </c>
    </row>
    <row r="2040" spans="1:11" s="1" customFormat="1" x14ac:dyDescent="0.2">
      <c r="A2040" s="1">
        <v>1417</v>
      </c>
      <c r="B2040" s="1">
        <v>33666864</v>
      </c>
      <c r="C2040" s="1" t="s">
        <v>9311</v>
      </c>
      <c r="D2040" s="3" t="s">
        <v>9312</v>
      </c>
      <c r="E2040" s="2">
        <v>44364</v>
      </c>
      <c r="F2040" s="1" t="s">
        <v>9313</v>
      </c>
      <c r="G2040" s="1" t="s">
        <v>9314</v>
      </c>
      <c r="H2040" s="1" t="s">
        <v>9315</v>
      </c>
      <c r="I2040" s="1" t="s">
        <v>15</v>
      </c>
      <c r="J2040" s="1">
        <v>0</v>
      </c>
      <c r="K2040" s="1">
        <v>0</v>
      </c>
    </row>
    <row r="2041" spans="1:11" s="1" customFormat="1" x14ac:dyDescent="0.2">
      <c r="A2041" s="1">
        <v>1039</v>
      </c>
      <c r="B2041" s="1">
        <v>33907329</v>
      </c>
      <c r="C2041" s="1" t="s">
        <v>9316</v>
      </c>
      <c r="D2041" s="3" t="s">
        <v>25</v>
      </c>
      <c r="E2041" s="2">
        <v>44314</v>
      </c>
      <c r="F2041" s="1" t="s">
        <v>9317</v>
      </c>
      <c r="G2041" s="1" t="s">
        <v>9318</v>
      </c>
      <c r="H2041" s="1" t="s">
        <v>25</v>
      </c>
      <c r="I2041" s="1" t="s">
        <v>15</v>
      </c>
      <c r="J2041" s="1">
        <v>0</v>
      </c>
      <c r="K2041" s="1">
        <v>0</v>
      </c>
    </row>
    <row r="2042" spans="1:11" s="1" customFormat="1" x14ac:dyDescent="0.2">
      <c r="A2042" s="1">
        <v>1131</v>
      </c>
      <c r="B2042" s="1">
        <v>33640052</v>
      </c>
      <c r="C2042" s="1" t="s">
        <v>9319</v>
      </c>
      <c r="D2042" s="3" t="s">
        <v>25</v>
      </c>
      <c r="E2042" s="2">
        <v>44265</v>
      </c>
      <c r="F2042" s="1" t="s">
        <v>9320</v>
      </c>
      <c r="G2042" s="1" t="s">
        <v>9321</v>
      </c>
      <c r="H2042" s="1" t="s">
        <v>25</v>
      </c>
      <c r="I2042" s="1" t="s">
        <v>15</v>
      </c>
      <c r="J2042" s="1">
        <v>0</v>
      </c>
      <c r="K2042" s="1">
        <v>0</v>
      </c>
    </row>
    <row r="2043" spans="1:11" s="1" customFormat="1" x14ac:dyDescent="0.2">
      <c r="A2043" s="1">
        <v>1400</v>
      </c>
      <c r="B2043" s="1">
        <v>34031153</v>
      </c>
      <c r="C2043" s="1" t="s">
        <v>9322</v>
      </c>
      <c r="D2043" s="3" t="s">
        <v>25</v>
      </c>
      <c r="E2043" s="2">
        <v>44341</v>
      </c>
      <c r="F2043" s="1" t="s">
        <v>9323</v>
      </c>
      <c r="G2043" s="1" t="s">
        <v>9324</v>
      </c>
      <c r="H2043" s="1" t="s">
        <v>9325</v>
      </c>
      <c r="I2043" s="1" t="s">
        <v>15</v>
      </c>
      <c r="J2043" s="1">
        <v>0</v>
      </c>
      <c r="K2043" s="1">
        <v>0</v>
      </c>
    </row>
    <row r="2044" spans="1:11" s="1" customFormat="1" x14ac:dyDescent="0.2">
      <c r="A2044" s="1">
        <v>1017</v>
      </c>
      <c r="B2044" s="1">
        <v>33929280</v>
      </c>
      <c r="C2044" s="1" t="s">
        <v>9326</v>
      </c>
      <c r="D2044" s="3" t="s">
        <v>9327</v>
      </c>
      <c r="E2044" s="2">
        <v>44323</v>
      </c>
      <c r="F2044" s="1" t="s">
        <v>9328</v>
      </c>
      <c r="G2044" s="1" t="s">
        <v>9329</v>
      </c>
      <c r="H2044" s="1" t="s">
        <v>9330</v>
      </c>
      <c r="I2044" s="1" t="s">
        <v>15</v>
      </c>
      <c r="J2044" s="1">
        <v>0</v>
      </c>
      <c r="K2044" s="1">
        <v>0</v>
      </c>
    </row>
    <row r="2045" spans="1:11" s="1" customFormat="1" x14ac:dyDescent="0.2">
      <c r="A2045" s="1">
        <v>492</v>
      </c>
      <c r="B2045" s="1">
        <v>32643436</v>
      </c>
      <c r="C2045" s="1" t="s">
        <v>9331</v>
      </c>
      <c r="D2045" s="3" t="s">
        <v>9332</v>
      </c>
      <c r="E2045" s="2">
        <v>44081</v>
      </c>
      <c r="F2045" s="1" t="s">
        <v>9333</v>
      </c>
      <c r="G2045" s="1" t="s">
        <v>9334</v>
      </c>
      <c r="H2045" s="1" t="s">
        <v>9335</v>
      </c>
      <c r="I2045" s="1" t="s">
        <v>15</v>
      </c>
      <c r="J2045" s="1">
        <v>0</v>
      </c>
      <c r="K2045" s="1">
        <v>0</v>
      </c>
    </row>
    <row r="2046" spans="1:11" s="1" customFormat="1" x14ac:dyDescent="0.2">
      <c r="A2046" s="1">
        <v>1028</v>
      </c>
      <c r="B2046" s="1">
        <v>33912499</v>
      </c>
      <c r="C2046" s="1" t="s">
        <v>9336</v>
      </c>
      <c r="D2046" s="3" t="s">
        <v>9337</v>
      </c>
      <c r="E2046" s="2">
        <v>44316</v>
      </c>
      <c r="F2046" s="1" t="s">
        <v>9338</v>
      </c>
      <c r="G2046" s="1" t="s">
        <v>9339</v>
      </c>
      <c r="H2046" s="1" t="s">
        <v>9340</v>
      </c>
      <c r="I2046" s="1" t="s">
        <v>15</v>
      </c>
      <c r="J2046" s="1">
        <v>0</v>
      </c>
      <c r="K2046" s="1">
        <v>0</v>
      </c>
    </row>
    <row r="2047" spans="1:11" s="1" customFormat="1" x14ac:dyDescent="0.2">
      <c r="A2047" s="1">
        <v>778</v>
      </c>
      <c r="B2047" s="1">
        <v>33476760</v>
      </c>
      <c r="C2047" s="1" t="s">
        <v>9341</v>
      </c>
      <c r="D2047" s="3" t="s">
        <v>9342</v>
      </c>
      <c r="E2047" s="2">
        <v>44309</v>
      </c>
      <c r="F2047" s="1" t="s">
        <v>9343</v>
      </c>
      <c r="G2047" s="1" t="s">
        <v>9344</v>
      </c>
      <c r="H2047" s="1" t="s">
        <v>9345</v>
      </c>
      <c r="I2047" s="1" t="s">
        <v>15</v>
      </c>
      <c r="J2047" s="1">
        <v>0</v>
      </c>
      <c r="K2047" s="1">
        <v>0</v>
      </c>
    </row>
    <row r="2048" spans="1:11" s="1" customFormat="1" x14ac:dyDescent="0.2">
      <c r="A2048" s="1">
        <v>970</v>
      </c>
      <c r="B2048" s="1">
        <v>33232871</v>
      </c>
      <c r="C2048" s="1" t="s">
        <v>9346</v>
      </c>
      <c r="D2048" s="3" t="s">
        <v>9347</v>
      </c>
      <c r="E2048" s="2">
        <v>44187</v>
      </c>
      <c r="F2048" s="1" t="s">
        <v>9348</v>
      </c>
      <c r="G2048" s="1" t="s">
        <v>9349</v>
      </c>
      <c r="H2048" s="1" t="s">
        <v>9350</v>
      </c>
      <c r="I2048" s="1" t="s">
        <v>15</v>
      </c>
      <c r="J2048" s="1">
        <v>0</v>
      </c>
      <c r="K2048" s="1">
        <v>0</v>
      </c>
    </row>
    <row r="2049" spans="1:11" s="1" customFormat="1" x14ac:dyDescent="0.2">
      <c r="A2049" s="1">
        <v>991</v>
      </c>
      <c r="B2049" s="1">
        <v>33215698</v>
      </c>
      <c r="C2049" s="1" t="s">
        <v>9351</v>
      </c>
      <c r="D2049" s="3" t="s">
        <v>9352</v>
      </c>
      <c r="E2049" s="2">
        <v>44169</v>
      </c>
      <c r="F2049" s="1" t="s">
        <v>9353</v>
      </c>
      <c r="G2049" s="1" t="s">
        <v>9354</v>
      </c>
      <c r="H2049" s="1" t="s">
        <v>9355</v>
      </c>
      <c r="I2049" s="1" t="s">
        <v>15</v>
      </c>
      <c r="J2049" s="1">
        <v>0</v>
      </c>
      <c r="K2049" s="1">
        <v>0</v>
      </c>
    </row>
    <row r="2050" spans="1:11" s="1" customFormat="1" x14ac:dyDescent="0.2">
      <c r="A2050" s="1">
        <v>675</v>
      </c>
      <c r="B2050" s="1">
        <v>32837854</v>
      </c>
      <c r="C2050" s="1" t="s">
        <v>9356</v>
      </c>
      <c r="D2050" s="3" t="s">
        <v>9357</v>
      </c>
      <c r="E2050" s="2">
        <v>44102</v>
      </c>
      <c r="F2050" s="1" t="s">
        <v>9358</v>
      </c>
      <c r="G2050" s="1" t="s">
        <v>9359</v>
      </c>
      <c r="H2050" s="1" t="s">
        <v>7160</v>
      </c>
      <c r="I2050" s="1" t="s">
        <v>15</v>
      </c>
      <c r="J2050" s="1">
        <v>0</v>
      </c>
      <c r="K2050" s="1">
        <v>0</v>
      </c>
    </row>
    <row r="2051" spans="1:11" s="1" customFormat="1" x14ac:dyDescent="0.2">
      <c r="A2051" s="1">
        <v>1035</v>
      </c>
      <c r="B2051" s="1">
        <v>33908353</v>
      </c>
      <c r="C2051" s="1" t="s">
        <v>9360</v>
      </c>
      <c r="D2051" s="3" t="s">
        <v>9361</v>
      </c>
      <c r="E2051" s="2">
        <v>44328</v>
      </c>
      <c r="F2051" s="1" t="s">
        <v>9362</v>
      </c>
      <c r="G2051" s="1" t="s">
        <v>9363</v>
      </c>
      <c r="H2051" s="1" t="s">
        <v>9364</v>
      </c>
      <c r="I2051" s="1" t="s">
        <v>15</v>
      </c>
      <c r="J2051" s="1">
        <v>0</v>
      </c>
      <c r="K2051" s="1">
        <v>0</v>
      </c>
    </row>
    <row r="2052" spans="1:11" s="1" customFormat="1" x14ac:dyDescent="0.2">
      <c r="A2052" s="1">
        <v>1362</v>
      </c>
      <c r="B2052" s="1">
        <v>33727699</v>
      </c>
      <c r="C2052" s="1" t="s">
        <v>9365</v>
      </c>
      <c r="D2052" s="3" t="s">
        <v>25</v>
      </c>
      <c r="E2052" s="2">
        <v>44314</v>
      </c>
      <c r="F2052" s="1" t="s">
        <v>9366</v>
      </c>
      <c r="G2052" s="1" t="s">
        <v>7136</v>
      </c>
      <c r="H2052" s="1" t="s">
        <v>9367</v>
      </c>
      <c r="I2052" s="1" t="s">
        <v>15</v>
      </c>
      <c r="J2052" s="1">
        <v>0</v>
      </c>
      <c r="K2052" s="1">
        <v>0</v>
      </c>
    </row>
    <row r="2053" spans="1:11" s="1" customFormat="1" x14ac:dyDescent="0.2">
      <c r="A2053" s="1">
        <v>1032</v>
      </c>
      <c r="B2053" s="1">
        <v>33908358</v>
      </c>
      <c r="C2053" s="1" t="s">
        <v>9368</v>
      </c>
      <c r="D2053" s="3" t="s">
        <v>9369</v>
      </c>
      <c r="E2053" s="2">
        <v>44328</v>
      </c>
      <c r="F2053" s="1" t="s">
        <v>9370</v>
      </c>
      <c r="G2053" s="1" t="s">
        <v>9371</v>
      </c>
      <c r="H2053" s="1" t="s">
        <v>9372</v>
      </c>
      <c r="I2053" s="1" t="s">
        <v>15</v>
      </c>
      <c r="J2053" s="1">
        <v>0</v>
      </c>
      <c r="K2053" s="1">
        <v>0</v>
      </c>
    </row>
    <row r="2054" spans="1:11" s="1" customFormat="1" x14ac:dyDescent="0.2">
      <c r="A2054" s="1">
        <v>946</v>
      </c>
      <c r="B2054" s="1">
        <v>33264543</v>
      </c>
      <c r="C2054" s="1" t="s">
        <v>9373</v>
      </c>
      <c r="D2054" s="3" t="s">
        <v>25</v>
      </c>
      <c r="E2054" s="2">
        <v>44228</v>
      </c>
      <c r="F2054" s="1" t="s">
        <v>9374</v>
      </c>
      <c r="G2054" s="1" t="s">
        <v>7821</v>
      </c>
      <c r="H2054" s="1" t="s">
        <v>9375</v>
      </c>
      <c r="I2054" s="1" t="s">
        <v>15</v>
      </c>
      <c r="J2054" s="1">
        <v>0</v>
      </c>
      <c r="K2054" s="1">
        <v>0</v>
      </c>
    </row>
    <row r="2055" spans="1:11" s="1" customFormat="1" x14ac:dyDescent="0.2">
      <c r="A2055" s="1">
        <v>1319</v>
      </c>
      <c r="B2055" s="1">
        <v>33767619</v>
      </c>
      <c r="C2055" s="1" t="s">
        <v>9376</v>
      </c>
      <c r="D2055" s="3" t="s">
        <v>9377</v>
      </c>
      <c r="E2055" s="2">
        <v>44282</v>
      </c>
      <c r="F2055" s="1" t="s">
        <v>9378</v>
      </c>
      <c r="G2055" s="1" t="s">
        <v>9379</v>
      </c>
      <c r="H2055" s="1" t="s">
        <v>9380</v>
      </c>
      <c r="I2055" s="1" t="s">
        <v>15</v>
      </c>
      <c r="J2055" s="1">
        <v>0</v>
      </c>
      <c r="K2055" s="1">
        <v>0</v>
      </c>
    </row>
    <row r="2056" spans="1:11" s="1" customFormat="1" x14ac:dyDescent="0.2">
      <c r="A2056" s="1">
        <v>1204</v>
      </c>
      <c r="B2056" s="1">
        <v>33558296</v>
      </c>
      <c r="C2056" s="1" t="s">
        <v>9381</v>
      </c>
      <c r="D2056" s="3" t="s">
        <v>9382</v>
      </c>
      <c r="E2056" s="2">
        <v>44287</v>
      </c>
      <c r="F2056" s="1" t="s">
        <v>9383</v>
      </c>
      <c r="G2056" s="1" t="s">
        <v>9384</v>
      </c>
      <c r="H2056" s="1" t="s">
        <v>9385</v>
      </c>
      <c r="I2056" s="1" t="s">
        <v>15</v>
      </c>
      <c r="J2056" s="1">
        <v>0</v>
      </c>
      <c r="K2056" s="1">
        <v>0</v>
      </c>
    </row>
    <row r="2057" spans="1:11" s="1" customFormat="1" x14ac:dyDescent="0.2">
      <c r="A2057" s="1">
        <v>823</v>
      </c>
      <c r="B2057" s="1">
        <v>33419872</v>
      </c>
      <c r="C2057" s="1" t="s">
        <v>9386</v>
      </c>
      <c r="D2057" s="3" t="s">
        <v>9387</v>
      </c>
      <c r="E2057" s="2">
        <v>44221</v>
      </c>
      <c r="F2057" s="1" t="s">
        <v>9388</v>
      </c>
      <c r="G2057" s="1" t="s">
        <v>9389</v>
      </c>
      <c r="H2057" s="1" t="s">
        <v>9390</v>
      </c>
      <c r="I2057" s="1" t="s">
        <v>15</v>
      </c>
      <c r="J2057" s="1">
        <v>0</v>
      </c>
      <c r="K2057" s="1">
        <v>0</v>
      </c>
    </row>
    <row r="2058" spans="1:11" s="1" customFormat="1" x14ac:dyDescent="0.2">
      <c r="A2058" s="1">
        <v>1143</v>
      </c>
      <c r="B2058" s="1">
        <v>33627440</v>
      </c>
      <c r="C2058" s="1" t="s">
        <v>9391</v>
      </c>
      <c r="D2058" s="3" t="s">
        <v>9392</v>
      </c>
      <c r="E2058" s="2">
        <v>44259</v>
      </c>
      <c r="F2058" s="1" t="s">
        <v>9393</v>
      </c>
      <c r="G2058" s="1" t="s">
        <v>9394</v>
      </c>
      <c r="H2058" s="1" t="s">
        <v>9395</v>
      </c>
      <c r="I2058" s="1" t="s">
        <v>15</v>
      </c>
      <c r="J2058" s="1">
        <v>0</v>
      </c>
      <c r="K2058" s="1">
        <v>0</v>
      </c>
    </row>
    <row r="2059" spans="1:11" s="1" customFormat="1" x14ac:dyDescent="0.2">
      <c r="A2059" s="1">
        <v>463</v>
      </c>
      <c r="B2059" s="1">
        <v>32698479</v>
      </c>
      <c r="C2059" s="1" t="s">
        <v>9396</v>
      </c>
      <c r="D2059" s="3" t="s">
        <v>9397</v>
      </c>
      <c r="E2059" s="2">
        <v>44046</v>
      </c>
      <c r="F2059" s="1" t="s">
        <v>9398</v>
      </c>
      <c r="G2059" s="1" t="s">
        <v>9399</v>
      </c>
      <c r="H2059" s="1" t="s">
        <v>9400</v>
      </c>
      <c r="I2059" s="1" t="s">
        <v>15</v>
      </c>
      <c r="J2059" s="1">
        <v>0</v>
      </c>
      <c r="K2059" s="1">
        <v>0</v>
      </c>
    </row>
    <row r="2060" spans="1:11" s="1" customFormat="1" x14ac:dyDescent="0.2">
      <c r="A2060" s="1">
        <v>883</v>
      </c>
      <c r="B2060" s="1">
        <v>33327848</v>
      </c>
      <c r="C2060" s="1" t="s">
        <v>9401</v>
      </c>
      <c r="D2060" s="3" t="s">
        <v>9402</v>
      </c>
      <c r="E2060" s="2">
        <v>44329</v>
      </c>
      <c r="F2060" s="1" t="s">
        <v>9403</v>
      </c>
      <c r="G2060" s="1" t="s">
        <v>9404</v>
      </c>
      <c r="H2060" s="1" t="s">
        <v>9405</v>
      </c>
      <c r="I2060" s="1" t="s">
        <v>15</v>
      </c>
      <c r="J2060" s="1">
        <v>0</v>
      </c>
      <c r="K2060" s="1">
        <v>0</v>
      </c>
    </row>
    <row r="2061" spans="1:11" s="1" customFormat="1" x14ac:dyDescent="0.2">
      <c r="A2061" s="1">
        <v>869</v>
      </c>
      <c r="B2061" s="1">
        <v>33343798</v>
      </c>
      <c r="C2061" s="1" t="s">
        <v>9406</v>
      </c>
      <c r="D2061" s="3" t="s">
        <v>9407</v>
      </c>
      <c r="E2061" s="2">
        <v>44193</v>
      </c>
      <c r="F2061" s="1" t="s">
        <v>9408</v>
      </c>
      <c r="G2061" s="1" t="s">
        <v>3942</v>
      </c>
      <c r="H2061" s="1" t="s">
        <v>9409</v>
      </c>
      <c r="I2061" s="1" t="s">
        <v>15</v>
      </c>
      <c r="J2061" s="1">
        <v>0</v>
      </c>
      <c r="K2061" s="1">
        <v>0</v>
      </c>
    </row>
    <row r="2062" spans="1:11" s="1" customFormat="1" x14ac:dyDescent="0.2">
      <c r="A2062" s="1">
        <v>875</v>
      </c>
      <c r="B2062" s="1">
        <v>33336780</v>
      </c>
      <c r="C2062" s="1" t="s">
        <v>9410</v>
      </c>
      <c r="D2062" s="3" t="s">
        <v>9411</v>
      </c>
      <c r="E2062" s="2">
        <v>44197</v>
      </c>
      <c r="F2062" s="1" t="s">
        <v>9412</v>
      </c>
      <c r="G2062" s="1" t="s">
        <v>9413</v>
      </c>
      <c r="H2062" s="1" t="s">
        <v>9414</v>
      </c>
      <c r="I2062" s="1" t="s">
        <v>15</v>
      </c>
      <c r="J2062" s="1">
        <v>0</v>
      </c>
      <c r="K2062" s="1">
        <v>0</v>
      </c>
    </row>
    <row r="2063" spans="1:11" s="1" customFormat="1" x14ac:dyDescent="0.2">
      <c r="A2063" s="1">
        <v>516</v>
      </c>
      <c r="B2063" s="1">
        <v>33064152</v>
      </c>
      <c r="C2063" s="1" t="s">
        <v>9415</v>
      </c>
      <c r="D2063" s="3" t="s">
        <v>25</v>
      </c>
      <c r="E2063" s="2">
        <v>44326</v>
      </c>
      <c r="F2063" s="1" t="s">
        <v>9416</v>
      </c>
      <c r="G2063" s="1" t="s">
        <v>9417</v>
      </c>
      <c r="H2063" s="1" t="s">
        <v>9418</v>
      </c>
      <c r="I2063" s="1" t="s">
        <v>15</v>
      </c>
      <c r="J2063" s="1">
        <v>0</v>
      </c>
      <c r="K2063" s="1">
        <v>0</v>
      </c>
    </row>
    <row r="2064" spans="1:11" s="1" customFormat="1" x14ac:dyDescent="0.2">
      <c r="A2064" s="1">
        <v>487</v>
      </c>
      <c r="B2064" s="1">
        <v>33087452</v>
      </c>
      <c r="C2064" s="1" t="s">
        <v>9419</v>
      </c>
      <c r="D2064" s="3" t="s">
        <v>9420</v>
      </c>
      <c r="E2064" s="2">
        <v>44126</v>
      </c>
      <c r="F2064" s="1" t="s">
        <v>9421</v>
      </c>
      <c r="G2064" s="1" t="s">
        <v>9422</v>
      </c>
      <c r="H2064" s="1" t="s">
        <v>9423</v>
      </c>
      <c r="I2064" s="1" t="s">
        <v>15</v>
      </c>
      <c r="J2064" s="1">
        <v>0</v>
      </c>
      <c r="K2064" s="1">
        <v>0</v>
      </c>
    </row>
    <row r="2065" spans="1:11" s="1" customFormat="1" x14ac:dyDescent="0.2">
      <c r="A2065" s="1">
        <v>478</v>
      </c>
      <c r="B2065" s="1">
        <v>33097472</v>
      </c>
      <c r="C2065" s="1" t="s">
        <v>9424</v>
      </c>
      <c r="D2065" s="3" t="s">
        <v>9425</v>
      </c>
      <c r="E2065" s="2">
        <v>44176</v>
      </c>
      <c r="F2065" s="1" t="s">
        <v>9426</v>
      </c>
      <c r="G2065" s="1" t="s">
        <v>9427</v>
      </c>
      <c r="H2065" s="1" t="s">
        <v>1330</v>
      </c>
      <c r="I2065" s="1" t="s">
        <v>15</v>
      </c>
      <c r="J2065" s="1">
        <v>0</v>
      </c>
      <c r="K2065" s="1">
        <v>0</v>
      </c>
    </row>
    <row r="2066" spans="1:11" s="1" customFormat="1" x14ac:dyDescent="0.2">
      <c r="A2066" s="1">
        <v>448</v>
      </c>
      <c r="B2066" s="1">
        <v>32718020</v>
      </c>
      <c r="C2066" s="1" t="s">
        <v>9428</v>
      </c>
      <c r="D2066" s="3" t="s">
        <v>9429</v>
      </c>
      <c r="E2066" s="2">
        <v>44055</v>
      </c>
      <c r="F2066" s="1" t="s">
        <v>9430</v>
      </c>
      <c r="G2066" s="1" t="s">
        <v>9431</v>
      </c>
      <c r="H2066" s="1" t="s">
        <v>9432</v>
      </c>
      <c r="I2066" s="1" t="s">
        <v>15</v>
      </c>
      <c r="J2066" s="1">
        <v>0</v>
      </c>
      <c r="K2066" s="1">
        <v>0</v>
      </c>
    </row>
    <row r="2067" spans="1:11" s="1" customFormat="1" x14ac:dyDescent="0.2">
      <c r="A2067" s="1">
        <v>354</v>
      </c>
      <c r="B2067" s="1">
        <v>32406317</v>
      </c>
      <c r="C2067" s="1" t="s">
        <v>9433</v>
      </c>
      <c r="D2067" s="3" t="s">
        <v>9434</v>
      </c>
      <c r="E2067" s="2">
        <v>44370</v>
      </c>
      <c r="F2067" s="1" t="s">
        <v>9435</v>
      </c>
      <c r="G2067" s="1" t="s">
        <v>9436</v>
      </c>
      <c r="H2067" s="1" t="s">
        <v>9437</v>
      </c>
      <c r="I2067" s="1" t="s">
        <v>15</v>
      </c>
      <c r="J2067" s="1">
        <v>0</v>
      </c>
      <c r="K2067" s="1">
        <v>0</v>
      </c>
    </row>
    <row r="2068" spans="1:11" s="1" customFormat="1" x14ac:dyDescent="0.2">
      <c r="A2068" s="1">
        <v>456</v>
      </c>
      <c r="B2068" s="1">
        <v>32503817</v>
      </c>
      <c r="C2068" s="1" t="s">
        <v>9438</v>
      </c>
      <c r="D2068" s="3" t="s">
        <v>9439</v>
      </c>
      <c r="E2068" s="2">
        <v>44004</v>
      </c>
      <c r="F2068" s="1" t="s">
        <v>9440</v>
      </c>
      <c r="G2068" s="1" t="s">
        <v>9441</v>
      </c>
      <c r="H2068" s="1" t="s">
        <v>9442</v>
      </c>
      <c r="I2068" s="1" t="s">
        <v>15</v>
      </c>
      <c r="J2068" s="1">
        <v>0</v>
      </c>
      <c r="K2068" s="1">
        <v>0</v>
      </c>
    </row>
    <row r="2069" spans="1:11" s="1" customFormat="1" x14ac:dyDescent="0.2">
      <c r="A2069" s="1">
        <v>1011</v>
      </c>
      <c r="B2069" s="1">
        <v>33185828</v>
      </c>
      <c r="C2069" s="1" t="s">
        <v>9443</v>
      </c>
      <c r="D2069" s="3" t="s">
        <v>9444</v>
      </c>
      <c r="E2069" s="2">
        <v>44182</v>
      </c>
      <c r="F2069" s="1" t="s">
        <v>9445</v>
      </c>
      <c r="G2069" s="1" t="s">
        <v>9446</v>
      </c>
      <c r="H2069" s="1" t="s">
        <v>9447</v>
      </c>
      <c r="I2069" s="1" t="s">
        <v>15</v>
      </c>
      <c r="J2069" s="1">
        <v>0</v>
      </c>
      <c r="K2069" s="1">
        <v>0</v>
      </c>
    </row>
    <row r="2070" spans="1:11" s="1" customFormat="1" x14ac:dyDescent="0.2">
      <c r="A2070" s="1">
        <v>482</v>
      </c>
      <c r="B2070" s="1">
        <v>32653511</v>
      </c>
      <c r="C2070" s="1" t="s">
        <v>9448</v>
      </c>
      <c r="D2070" s="3" t="s">
        <v>9449</v>
      </c>
      <c r="E2070" s="2">
        <v>44070</v>
      </c>
      <c r="F2070" s="1" t="s">
        <v>9450</v>
      </c>
      <c r="G2070" s="1" t="s">
        <v>9451</v>
      </c>
      <c r="H2070" s="1" t="s">
        <v>9452</v>
      </c>
      <c r="I2070" s="1" t="s">
        <v>15</v>
      </c>
      <c r="J2070" s="1">
        <v>0</v>
      </c>
      <c r="K2070" s="1">
        <v>0</v>
      </c>
    </row>
    <row r="2071" spans="1:11" s="1" customFormat="1" x14ac:dyDescent="0.2">
      <c r="A2071" s="1">
        <v>1160</v>
      </c>
      <c r="B2071" s="1">
        <v>33133071</v>
      </c>
      <c r="C2071" s="1" t="s">
        <v>9453</v>
      </c>
      <c r="D2071" s="3" t="s">
        <v>25</v>
      </c>
      <c r="E2071" s="2">
        <v>44154</v>
      </c>
      <c r="F2071" s="1" t="s">
        <v>9454</v>
      </c>
      <c r="G2071" s="1" t="s">
        <v>9455</v>
      </c>
      <c r="H2071" s="1" t="s">
        <v>6646</v>
      </c>
      <c r="I2071" s="1" t="s">
        <v>15</v>
      </c>
      <c r="J2071" s="1">
        <v>0</v>
      </c>
      <c r="K2071" s="1">
        <v>0</v>
      </c>
    </row>
    <row r="2072" spans="1:11" s="1" customFormat="1" x14ac:dyDescent="0.2">
      <c r="A2072" s="1">
        <v>598</v>
      </c>
      <c r="B2072" s="1">
        <v>32940090</v>
      </c>
      <c r="C2072" s="1" t="s">
        <v>9456</v>
      </c>
      <c r="D2072" s="3" t="s">
        <v>9457</v>
      </c>
      <c r="E2072" s="2">
        <v>44186</v>
      </c>
      <c r="F2072" s="1" t="s">
        <v>9458</v>
      </c>
      <c r="G2072" s="1" t="s">
        <v>9459</v>
      </c>
      <c r="H2072" s="1" t="s">
        <v>9460</v>
      </c>
      <c r="I2072" s="1" t="s">
        <v>15</v>
      </c>
      <c r="J2072" s="1">
        <v>0</v>
      </c>
      <c r="K2072" s="1">
        <v>0</v>
      </c>
    </row>
    <row r="2073" spans="1:11" s="1" customFormat="1" x14ac:dyDescent="0.2">
      <c r="A2073" s="1">
        <v>393</v>
      </c>
      <c r="B2073" s="1">
        <v>32320059</v>
      </c>
      <c r="C2073" s="1" t="s">
        <v>9461</v>
      </c>
      <c r="D2073" s="3" t="s">
        <v>9462</v>
      </c>
      <c r="E2073" s="2">
        <v>44181</v>
      </c>
      <c r="F2073" s="1" t="s">
        <v>9463</v>
      </c>
      <c r="G2073" s="1" t="s">
        <v>9464</v>
      </c>
      <c r="H2073" s="1" t="s">
        <v>9465</v>
      </c>
      <c r="I2073" s="1" t="s">
        <v>15</v>
      </c>
      <c r="J2073" s="1">
        <v>0</v>
      </c>
      <c r="K2073" s="1">
        <v>0</v>
      </c>
    </row>
    <row r="2074" spans="1:11" s="1" customFormat="1" x14ac:dyDescent="0.2">
      <c r="A2074" s="1">
        <v>440</v>
      </c>
      <c r="B2074" s="1">
        <v>32110875</v>
      </c>
      <c r="C2074" s="1" t="s">
        <v>9466</v>
      </c>
      <c r="D2074" s="3" t="s">
        <v>9467</v>
      </c>
      <c r="E2074" s="2">
        <v>44102</v>
      </c>
      <c r="F2074" s="1" t="s">
        <v>9468</v>
      </c>
      <c r="G2074" s="1" t="s">
        <v>9469</v>
      </c>
      <c r="H2074" s="1" t="s">
        <v>9470</v>
      </c>
      <c r="I2074" s="1" t="s">
        <v>15</v>
      </c>
      <c r="J2074" s="1">
        <v>0</v>
      </c>
      <c r="K2074" s="1">
        <v>0</v>
      </c>
    </row>
    <row r="2075" spans="1:11" s="1" customFormat="1" x14ac:dyDescent="0.2">
      <c r="A2075" s="1">
        <v>467</v>
      </c>
      <c r="B2075" s="1">
        <v>32692266</v>
      </c>
      <c r="C2075" s="1" t="s">
        <v>9471</v>
      </c>
      <c r="D2075" s="3" t="s">
        <v>9472</v>
      </c>
      <c r="E2075" s="2">
        <v>44172</v>
      </c>
      <c r="F2075" s="1" t="s">
        <v>9473</v>
      </c>
      <c r="G2075" s="1" t="s">
        <v>9474</v>
      </c>
      <c r="H2075" s="1" t="s">
        <v>9475</v>
      </c>
      <c r="I2075" s="1" t="s">
        <v>15</v>
      </c>
      <c r="J2075" s="1">
        <v>0</v>
      </c>
      <c r="K2075" s="1">
        <v>0</v>
      </c>
    </row>
    <row r="2076" spans="1:11" s="1" customFormat="1" x14ac:dyDescent="0.2">
      <c r="A2076" s="1">
        <v>418</v>
      </c>
      <c r="B2076" s="1">
        <v>32243270</v>
      </c>
      <c r="C2076" s="1" t="s">
        <v>9476</v>
      </c>
      <c r="D2076" s="3" t="s">
        <v>9477</v>
      </c>
      <c r="E2076" s="2">
        <v>43998</v>
      </c>
      <c r="F2076" s="1" t="s">
        <v>9478</v>
      </c>
      <c r="G2076" s="1" t="s">
        <v>9479</v>
      </c>
      <c r="H2076" s="1" t="s">
        <v>9480</v>
      </c>
      <c r="I2076" s="1" t="s">
        <v>15</v>
      </c>
      <c r="J2076" s="1">
        <v>0</v>
      </c>
      <c r="K2076" s="1">
        <v>0</v>
      </c>
    </row>
    <row r="2077" spans="1:11" s="1" customFormat="1" x14ac:dyDescent="0.2">
      <c r="A2077" s="1">
        <v>1397</v>
      </c>
      <c r="B2077" s="1">
        <v>33688448</v>
      </c>
      <c r="C2077" s="1" t="s">
        <v>9481</v>
      </c>
      <c r="D2077" s="3" t="s">
        <v>9482</v>
      </c>
      <c r="E2077" s="2">
        <v>44267</v>
      </c>
      <c r="F2077" s="1" t="s">
        <v>9483</v>
      </c>
      <c r="G2077" s="1" t="s">
        <v>9484</v>
      </c>
      <c r="H2077" s="1" t="s">
        <v>9485</v>
      </c>
      <c r="I2077" s="1" t="s">
        <v>15</v>
      </c>
      <c r="J2077" s="1">
        <v>0</v>
      </c>
      <c r="K2077" s="1">
        <v>0</v>
      </c>
    </row>
    <row r="2078" spans="1:11" s="1" customFormat="1" x14ac:dyDescent="0.2">
      <c r="A2078" s="1">
        <v>835</v>
      </c>
      <c r="B2078" s="1">
        <v>33398242</v>
      </c>
      <c r="C2078" s="1" t="s">
        <v>9486</v>
      </c>
      <c r="D2078" s="3" t="s">
        <v>9487</v>
      </c>
      <c r="E2078" s="2">
        <v>44309</v>
      </c>
      <c r="F2078" s="1" t="s">
        <v>9488</v>
      </c>
      <c r="G2078" s="1" t="s">
        <v>9489</v>
      </c>
      <c r="H2078" s="1" t="s">
        <v>9490</v>
      </c>
      <c r="I2078" s="1" t="s">
        <v>15</v>
      </c>
      <c r="J2078" s="1">
        <v>0</v>
      </c>
      <c r="K2078" s="1">
        <v>0</v>
      </c>
    </row>
    <row r="2079" spans="1:11" s="1" customFormat="1" x14ac:dyDescent="0.2">
      <c r="A2079" s="1">
        <v>424</v>
      </c>
      <c r="B2079" s="1">
        <v>32232214</v>
      </c>
      <c r="C2079" s="1" t="s">
        <v>9491</v>
      </c>
      <c r="D2079" s="3" t="s">
        <v>9492</v>
      </c>
      <c r="E2079" s="2">
        <v>44102</v>
      </c>
      <c r="G2079" s="1" t="s">
        <v>9493</v>
      </c>
      <c r="H2079" s="1" t="s">
        <v>9494</v>
      </c>
      <c r="I2079" s="1" t="s">
        <v>15</v>
      </c>
      <c r="J2079" s="1">
        <v>0</v>
      </c>
      <c r="K2079" s="1">
        <v>0</v>
      </c>
    </row>
    <row r="2080" spans="1:11" s="1" customFormat="1" x14ac:dyDescent="0.2">
      <c r="A2080" s="1">
        <v>845</v>
      </c>
      <c r="B2080" s="1">
        <v>33388404</v>
      </c>
      <c r="C2080" s="1" t="s">
        <v>9495</v>
      </c>
      <c r="D2080" s="3" t="s">
        <v>9496</v>
      </c>
      <c r="E2080" s="2">
        <v>44319</v>
      </c>
      <c r="F2080" s="1" t="s">
        <v>9497</v>
      </c>
      <c r="G2080" s="1" t="s">
        <v>9498</v>
      </c>
      <c r="H2080" s="1" t="s">
        <v>9499</v>
      </c>
      <c r="I2080" s="1" t="s">
        <v>15</v>
      </c>
      <c r="J2080" s="1">
        <v>0</v>
      </c>
      <c r="K2080" s="1">
        <v>0</v>
      </c>
    </row>
    <row r="2081" spans="1:11" s="1" customFormat="1" x14ac:dyDescent="0.2">
      <c r="A2081" s="1">
        <v>1381</v>
      </c>
      <c r="B2081" s="1">
        <v>33711085</v>
      </c>
      <c r="C2081" s="1" t="s">
        <v>9500</v>
      </c>
      <c r="D2081" s="3" t="s">
        <v>9501</v>
      </c>
      <c r="E2081" s="2">
        <v>44270</v>
      </c>
      <c r="F2081" s="1" t="s">
        <v>9502</v>
      </c>
      <c r="G2081" s="1" t="s">
        <v>9503</v>
      </c>
      <c r="H2081" s="1" t="s">
        <v>9504</v>
      </c>
      <c r="I2081" s="1" t="s">
        <v>15</v>
      </c>
      <c r="J2081" s="1">
        <v>0</v>
      </c>
      <c r="K2081" s="1">
        <v>0</v>
      </c>
    </row>
    <row r="2082" spans="1:11" s="1" customFormat="1" x14ac:dyDescent="0.2">
      <c r="A2082" s="1">
        <v>913</v>
      </c>
      <c r="B2082" s="1">
        <v>33296420</v>
      </c>
      <c r="C2082" s="1" t="s">
        <v>9505</v>
      </c>
      <c r="D2082" s="3" t="s">
        <v>9506</v>
      </c>
      <c r="E2082" s="2">
        <v>44186</v>
      </c>
      <c r="F2082" s="1" t="s">
        <v>9507</v>
      </c>
      <c r="G2082" s="1" t="s">
        <v>9508</v>
      </c>
      <c r="H2082" s="1" t="s">
        <v>9509</v>
      </c>
      <c r="I2082" s="1" t="s">
        <v>15</v>
      </c>
      <c r="J2082" s="1">
        <v>0</v>
      </c>
      <c r="K2082" s="1">
        <v>0</v>
      </c>
    </row>
    <row r="2083" spans="1:11" s="1" customFormat="1" x14ac:dyDescent="0.2">
      <c r="A2083" s="1">
        <v>1148</v>
      </c>
      <c r="B2083" s="1">
        <v>33625462</v>
      </c>
      <c r="C2083" s="1" t="s">
        <v>9510</v>
      </c>
      <c r="D2083" s="3" t="s">
        <v>25</v>
      </c>
      <c r="E2083" s="2">
        <v>44278</v>
      </c>
      <c r="F2083" s="1" t="s">
        <v>9511</v>
      </c>
      <c r="G2083" s="1" t="s">
        <v>6430</v>
      </c>
      <c r="H2083" s="1" t="s">
        <v>25</v>
      </c>
      <c r="I2083" s="1" t="s">
        <v>15</v>
      </c>
      <c r="J2083" s="1">
        <v>0</v>
      </c>
      <c r="K2083" s="1">
        <v>0</v>
      </c>
    </row>
    <row r="2084" spans="1:11" s="1" customFormat="1" x14ac:dyDescent="0.2">
      <c r="A2084" s="1">
        <v>526</v>
      </c>
      <c r="B2084" s="1">
        <v>32562594</v>
      </c>
      <c r="C2084" s="1" t="s">
        <v>9512</v>
      </c>
      <c r="D2084" s="3" t="s">
        <v>9513</v>
      </c>
      <c r="E2084" s="2">
        <v>44039</v>
      </c>
      <c r="F2084" s="1" t="s">
        <v>9514</v>
      </c>
      <c r="G2084" s="1" t="s">
        <v>9515</v>
      </c>
      <c r="H2084" s="1" t="s">
        <v>9516</v>
      </c>
      <c r="I2084" s="1" t="s">
        <v>15</v>
      </c>
      <c r="J2084" s="1">
        <v>0</v>
      </c>
      <c r="K2084" s="1">
        <v>0</v>
      </c>
    </row>
    <row r="2085" spans="1:11" s="1" customFormat="1" x14ac:dyDescent="0.2">
      <c r="A2085" s="1">
        <v>634</v>
      </c>
      <c r="B2085" s="1">
        <v>32893036</v>
      </c>
      <c r="C2085" s="1" t="s">
        <v>9517</v>
      </c>
      <c r="D2085" s="3" t="s">
        <v>9518</v>
      </c>
      <c r="E2085" s="2">
        <v>44123</v>
      </c>
      <c r="F2085" s="1" t="s">
        <v>9519</v>
      </c>
      <c r="G2085" s="1" t="s">
        <v>9520</v>
      </c>
      <c r="H2085" s="1" t="s">
        <v>9521</v>
      </c>
      <c r="I2085" s="1" t="s">
        <v>15</v>
      </c>
      <c r="J2085" s="1">
        <v>0</v>
      </c>
      <c r="K2085" s="1">
        <v>0</v>
      </c>
    </row>
    <row r="2086" spans="1:11" s="1" customFormat="1" x14ac:dyDescent="0.2">
      <c r="A2086" s="1">
        <v>585</v>
      </c>
      <c r="B2086" s="1">
        <v>32966155</v>
      </c>
      <c r="C2086" s="1" t="s">
        <v>9522</v>
      </c>
      <c r="D2086" s="3" t="s">
        <v>9523</v>
      </c>
      <c r="E2086" s="2">
        <v>44264</v>
      </c>
      <c r="F2086" s="1" t="s">
        <v>9524</v>
      </c>
      <c r="G2086" s="1" t="s">
        <v>9525</v>
      </c>
      <c r="H2086" s="1" t="s">
        <v>9526</v>
      </c>
      <c r="I2086" s="1" t="s">
        <v>15</v>
      </c>
      <c r="J2086" s="1">
        <v>0</v>
      </c>
      <c r="K2086" s="1">
        <v>0</v>
      </c>
    </row>
    <row r="2087" spans="1:11" s="1" customFormat="1" x14ac:dyDescent="0.2">
      <c r="A2087" s="1">
        <v>530</v>
      </c>
      <c r="B2087" s="1">
        <v>33035262</v>
      </c>
      <c r="C2087" s="1" t="s">
        <v>9527</v>
      </c>
      <c r="D2087" s="3" t="s">
        <v>9528</v>
      </c>
      <c r="E2087" s="2">
        <v>44125</v>
      </c>
      <c r="F2087" s="1" t="s">
        <v>9529</v>
      </c>
      <c r="G2087" s="1" t="s">
        <v>9530</v>
      </c>
      <c r="H2087" s="1" t="s">
        <v>9531</v>
      </c>
      <c r="I2087" s="1" t="s">
        <v>15</v>
      </c>
      <c r="J2087" s="1">
        <v>0</v>
      </c>
      <c r="K2087" s="1">
        <v>0</v>
      </c>
    </row>
    <row r="2088" spans="1:11" s="1" customFormat="1" x14ac:dyDescent="0.2">
      <c r="A2088" s="1">
        <v>547</v>
      </c>
      <c r="B2088" s="1">
        <v>33015676</v>
      </c>
      <c r="C2088" s="1" t="s">
        <v>9532</v>
      </c>
      <c r="D2088" s="3" t="s">
        <v>9533</v>
      </c>
      <c r="E2088" s="2">
        <v>44117</v>
      </c>
      <c r="F2088" s="1" t="s">
        <v>9534</v>
      </c>
      <c r="G2088" s="1" t="s">
        <v>9535</v>
      </c>
      <c r="H2088" s="1" t="s">
        <v>9536</v>
      </c>
      <c r="I2088" s="1" t="s">
        <v>15</v>
      </c>
      <c r="J2088" s="1">
        <v>0</v>
      </c>
      <c r="K2088" s="1">
        <v>0</v>
      </c>
    </row>
    <row r="2089" spans="1:11" s="1" customFormat="1" x14ac:dyDescent="0.2">
      <c r="A2089" s="1">
        <v>790</v>
      </c>
      <c r="B2089" s="1">
        <v>33462561</v>
      </c>
      <c r="C2089" s="1" t="s">
        <v>9537</v>
      </c>
      <c r="D2089" s="3" t="s">
        <v>9538</v>
      </c>
      <c r="E2089" s="2">
        <v>44252</v>
      </c>
      <c r="F2089" s="1" t="s">
        <v>9539</v>
      </c>
      <c r="G2089" s="1" t="s">
        <v>9540</v>
      </c>
      <c r="H2089" s="1" t="s">
        <v>9541</v>
      </c>
      <c r="I2089" s="1" t="s">
        <v>15</v>
      </c>
      <c r="J2089" s="1">
        <v>0</v>
      </c>
      <c r="K2089" s="1">
        <v>0</v>
      </c>
    </row>
    <row r="2090" spans="1:11" s="1" customFormat="1" x14ac:dyDescent="0.2">
      <c r="A2090" s="1">
        <v>1068</v>
      </c>
      <c r="B2090" s="1">
        <v>33877955</v>
      </c>
      <c r="C2090" s="1" t="s">
        <v>9542</v>
      </c>
      <c r="D2090" s="3" t="s">
        <v>9543</v>
      </c>
      <c r="E2090" s="2">
        <v>44306</v>
      </c>
      <c r="F2090" s="1" t="s">
        <v>9544</v>
      </c>
      <c r="G2090" s="1" t="s">
        <v>9545</v>
      </c>
      <c r="H2090" s="1" t="s">
        <v>9546</v>
      </c>
      <c r="I2090" s="1" t="s">
        <v>15</v>
      </c>
      <c r="J2090" s="1">
        <v>0</v>
      </c>
      <c r="K2090" s="1">
        <v>0</v>
      </c>
    </row>
    <row r="2091" spans="1:11" s="1" customFormat="1" x14ac:dyDescent="0.2">
      <c r="A2091" s="1">
        <v>1110</v>
      </c>
      <c r="B2091" s="1">
        <v>33831032</v>
      </c>
      <c r="C2091" s="1" t="s">
        <v>9547</v>
      </c>
      <c r="D2091" s="3" t="s">
        <v>9548</v>
      </c>
      <c r="E2091" s="2">
        <v>44305</v>
      </c>
      <c r="F2091" s="1" t="s">
        <v>9549</v>
      </c>
      <c r="G2091" s="1" t="s">
        <v>9550</v>
      </c>
      <c r="H2091" s="1" t="s">
        <v>9551</v>
      </c>
      <c r="I2091" s="1" t="s">
        <v>15</v>
      </c>
      <c r="J2091" s="1">
        <v>0</v>
      </c>
      <c r="K2091" s="1">
        <v>0</v>
      </c>
    </row>
    <row r="2092" spans="1:11" s="1" customFormat="1" x14ac:dyDescent="0.2">
      <c r="A2092" s="1">
        <v>686</v>
      </c>
      <c r="B2092" s="1">
        <v>32820746</v>
      </c>
      <c r="C2092" s="1" t="s">
        <v>9552</v>
      </c>
      <c r="D2092" s="3" t="s">
        <v>9553</v>
      </c>
      <c r="E2092" s="2">
        <v>44068</v>
      </c>
      <c r="F2092" s="1" t="s">
        <v>9554</v>
      </c>
      <c r="G2092" s="1" t="s">
        <v>9555</v>
      </c>
      <c r="H2092" s="1" t="s">
        <v>25</v>
      </c>
      <c r="I2092" s="1" t="s">
        <v>15</v>
      </c>
      <c r="J2092" s="1">
        <v>0</v>
      </c>
      <c r="K2092" s="1">
        <v>0</v>
      </c>
    </row>
    <row r="2093" spans="1:11" s="1" customFormat="1" x14ac:dyDescent="0.2">
      <c r="A2093" s="1">
        <v>1427</v>
      </c>
      <c r="B2093" s="1">
        <v>33993845</v>
      </c>
      <c r="C2093" s="1" t="s">
        <v>9556</v>
      </c>
      <c r="D2093" s="3" t="s">
        <v>9557</v>
      </c>
      <c r="E2093" s="2">
        <v>44354</v>
      </c>
      <c r="F2093" s="1" t="s">
        <v>9558</v>
      </c>
      <c r="G2093" s="1" t="s">
        <v>9559</v>
      </c>
      <c r="H2093" s="1" t="s">
        <v>9560</v>
      </c>
      <c r="I2093" s="1" t="s">
        <v>15</v>
      </c>
      <c r="J2093" s="1">
        <v>0</v>
      </c>
      <c r="K2093" s="1">
        <v>0</v>
      </c>
    </row>
    <row r="2094" spans="1:11" s="1" customFormat="1" x14ac:dyDescent="0.2">
      <c r="A2094" s="1">
        <v>506</v>
      </c>
      <c r="B2094" s="1">
        <v>33070079</v>
      </c>
      <c r="C2094" s="1" t="s">
        <v>9561</v>
      </c>
      <c r="D2094" s="3" t="s">
        <v>9562</v>
      </c>
      <c r="E2094" s="2">
        <v>44195</v>
      </c>
      <c r="F2094" s="1" t="s">
        <v>9563</v>
      </c>
      <c r="G2094" s="1" t="s">
        <v>9564</v>
      </c>
      <c r="H2094" s="1" t="s">
        <v>9565</v>
      </c>
      <c r="I2094" s="1" t="s">
        <v>15</v>
      </c>
      <c r="J2094" s="1">
        <v>0</v>
      </c>
      <c r="K2094" s="1">
        <v>0</v>
      </c>
    </row>
    <row r="2095" spans="1:11" s="1" customFormat="1" x14ac:dyDescent="0.2">
      <c r="A2095" s="1">
        <v>729</v>
      </c>
      <c r="B2095" s="1">
        <v>33524979</v>
      </c>
      <c r="C2095" s="1" t="s">
        <v>9566</v>
      </c>
      <c r="D2095" s="3" t="s">
        <v>9567</v>
      </c>
      <c r="E2095" s="2">
        <v>44294</v>
      </c>
      <c r="F2095" s="1" t="s">
        <v>9568</v>
      </c>
      <c r="G2095" s="1" t="s">
        <v>9569</v>
      </c>
      <c r="H2095" s="1" t="s">
        <v>9570</v>
      </c>
      <c r="I2095" s="1" t="s">
        <v>15</v>
      </c>
      <c r="J2095" s="1">
        <v>0</v>
      </c>
      <c r="K2095" s="1">
        <v>0</v>
      </c>
    </row>
    <row r="2096" spans="1:11" s="1" customFormat="1" x14ac:dyDescent="0.2">
      <c r="A2096" s="1">
        <v>798</v>
      </c>
      <c r="B2096" s="1">
        <v>33445936</v>
      </c>
      <c r="C2096" s="1" t="s">
        <v>9571</v>
      </c>
      <c r="D2096" s="3" t="s">
        <v>9572</v>
      </c>
      <c r="E2096" s="2">
        <v>44214</v>
      </c>
      <c r="G2096" s="1" t="s">
        <v>9573</v>
      </c>
      <c r="H2096" s="1" t="s">
        <v>25</v>
      </c>
      <c r="I2096" s="1" t="s">
        <v>15</v>
      </c>
      <c r="J2096" s="1">
        <v>0</v>
      </c>
      <c r="K2096" s="1">
        <v>0</v>
      </c>
    </row>
    <row r="2097" spans="1:11" s="1" customFormat="1" x14ac:dyDescent="0.2">
      <c r="A2097" s="1">
        <v>1182</v>
      </c>
      <c r="B2097" s="1">
        <v>33592338</v>
      </c>
      <c r="C2097" s="1" t="s">
        <v>9574</v>
      </c>
      <c r="D2097" s="3" t="s">
        <v>9575</v>
      </c>
      <c r="E2097" s="2">
        <v>44337</v>
      </c>
      <c r="F2097" s="1" t="s">
        <v>9576</v>
      </c>
      <c r="G2097" s="1" t="s">
        <v>9577</v>
      </c>
      <c r="H2097" s="1" t="s">
        <v>9578</v>
      </c>
      <c r="I2097" s="1" t="s">
        <v>15</v>
      </c>
      <c r="J2097" s="1">
        <v>0</v>
      </c>
      <c r="K2097" s="1">
        <v>0</v>
      </c>
    </row>
    <row r="2098" spans="1:11" s="1" customFormat="1" x14ac:dyDescent="0.2">
      <c r="A2098" s="1">
        <v>980</v>
      </c>
      <c r="B2098" s="1">
        <v>33226855</v>
      </c>
      <c r="C2098" s="1" t="s">
        <v>9579</v>
      </c>
      <c r="D2098" s="3" t="s">
        <v>9580</v>
      </c>
      <c r="E2098" s="2">
        <v>44278</v>
      </c>
      <c r="F2098" s="1" t="s">
        <v>9581</v>
      </c>
      <c r="G2098" s="1" t="s">
        <v>9582</v>
      </c>
      <c r="H2098" s="1" t="s">
        <v>9583</v>
      </c>
      <c r="I2098" s="1" t="s">
        <v>15</v>
      </c>
      <c r="J2098" s="1">
        <v>0</v>
      </c>
      <c r="K2098" s="1">
        <v>0</v>
      </c>
    </row>
    <row r="2099" spans="1:11" s="1" customFormat="1" x14ac:dyDescent="0.2">
      <c r="A2099" s="1">
        <v>732</v>
      </c>
      <c r="B2099" s="1">
        <v>33519144</v>
      </c>
      <c r="C2099" s="1" t="s">
        <v>9584</v>
      </c>
      <c r="D2099" s="3" t="s">
        <v>9585</v>
      </c>
      <c r="E2099" s="2">
        <v>44300</v>
      </c>
      <c r="F2099" s="1" t="s">
        <v>9586</v>
      </c>
      <c r="G2099" s="1" t="s">
        <v>9587</v>
      </c>
      <c r="H2099" s="1" t="s">
        <v>9588</v>
      </c>
      <c r="I2099" s="1" t="s">
        <v>15</v>
      </c>
      <c r="J2099" s="1">
        <v>0</v>
      </c>
      <c r="K2099" s="1">
        <v>0</v>
      </c>
    </row>
    <row r="2100" spans="1:11" s="1" customFormat="1" x14ac:dyDescent="0.2">
      <c r="A2100" s="1">
        <v>981</v>
      </c>
      <c r="B2100" s="1">
        <v>33226581</v>
      </c>
      <c r="C2100" s="1" t="s">
        <v>9589</v>
      </c>
      <c r="D2100" s="3" t="s">
        <v>9590</v>
      </c>
      <c r="E2100" s="2">
        <v>44378</v>
      </c>
      <c r="F2100" s="1" t="s">
        <v>9591</v>
      </c>
      <c r="G2100" s="1" t="s">
        <v>9592</v>
      </c>
      <c r="H2100" s="1" t="s">
        <v>9593</v>
      </c>
      <c r="I2100" s="1" t="s">
        <v>15</v>
      </c>
      <c r="J2100" s="1">
        <v>0</v>
      </c>
      <c r="K2100" s="1">
        <v>0</v>
      </c>
    </row>
    <row r="2101" spans="1:11" s="1" customFormat="1" x14ac:dyDescent="0.2">
      <c r="A2101" s="1">
        <v>1031</v>
      </c>
      <c r="B2101" s="1">
        <v>33908359</v>
      </c>
      <c r="C2101" s="1" t="s">
        <v>9594</v>
      </c>
      <c r="D2101" s="3" t="s">
        <v>9595</v>
      </c>
      <c r="E2101" s="2">
        <v>44328</v>
      </c>
      <c r="F2101" s="1" t="s">
        <v>9596</v>
      </c>
      <c r="G2101" s="1" t="s">
        <v>9597</v>
      </c>
      <c r="H2101" s="1" t="s">
        <v>9598</v>
      </c>
      <c r="I2101" s="1" t="s">
        <v>15</v>
      </c>
      <c r="J2101" s="1">
        <v>0</v>
      </c>
      <c r="K2101" s="1">
        <v>0</v>
      </c>
    </row>
    <row r="2102" spans="1:11" s="1" customFormat="1" x14ac:dyDescent="0.2">
      <c r="A2102" s="1">
        <v>1226</v>
      </c>
      <c r="B2102" s="1">
        <v>33539825</v>
      </c>
      <c r="C2102" s="1" t="s">
        <v>9599</v>
      </c>
      <c r="D2102" s="3" t="s">
        <v>9600</v>
      </c>
      <c r="E2102" s="2">
        <v>44326</v>
      </c>
      <c r="F2102" s="1" t="s">
        <v>9601</v>
      </c>
      <c r="G2102" s="1" t="s">
        <v>9602</v>
      </c>
      <c r="H2102" s="1" t="s">
        <v>9603</v>
      </c>
      <c r="I2102" s="1" t="s">
        <v>15</v>
      </c>
      <c r="J2102" s="1">
        <v>0</v>
      </c>
      <c r="K2102" s="1">
        <v>0</v>
      </c>
    </row>
    <row r="2103" spans="1:11" s="1" customFormat="1" x14ac:dyDescent="0.2">
      <c r="A2103" s="1">
        <v>1383</v>
      </c>
      <c r="B2103" s="1">
        <v>34046036</v>
      </c>
      <c r="C2103" s="1" t="s">
        <v>9604</v>
      </c>
      <c r="D2103" s="3" t="s">
        <v>9605</v>
      </c>
      <c r="E2103" s="2">
        <v>44354</v>
      </c>
      <c r="F2103" s="1" t="s">
        <v>9606</v>
      </c>
      <c r="G2103" s="1" t="s">
        <v>9607</v>
      </c>
      <c r="H2103" s="1" t="s">
        <v>9608</v>
      </c>
      <c r="I2103" s="1" t="s">
        <v>15</v>
      </c>
      <c r="J2103" s="1">
        <v>0</v>
      </c>
      <c r="K2103" s="1">
        <v>0</v>
      </c>
    </row>
    <row r="2104" spans="1:11" s="1" customFormat="1" x14ac:dyDescent="0.2">
      <c r="A2104" s="1">
        <v>503</v>
      </c>
      <c r="B2104" s="1">
        <v>32615862</v>
      </c>
      <c r="C2104" s="1" t="s">
        <v>9609</v>
      </c>
      <c r="D2104" s="3" t="s">
        <v>9610</v>
      </c>
      <c r="E2104" s="2">
        <v>44047</v>
      </c>
      <c r="F2104" s="1" t="s">
        <v>9611</v>
      </c>
      <c r="G2104" s="1" t="s">
        <v>9612</v>
      </c>
      <c r="H2104" s="1" t="s">
        <v>9613</v>
      </c>
      <c r="I2104" s="1" t="s">
        <v>15</v>
      </c>
      <c r="J2104" s="1">
        <v>0</v>
      </c>
      <c r="K2104" s="1">
        <v>0</v>
      </c>
    </row>
    <row r="2105" spans="1:11" s="1" customFormat="1" x14ac:dyDescent="0.2">
      <c r="A2105" s="1">
        <v>464</v>
      </c>
      <c r="B2105" s="1">
        <v>33123165</v>
      </c>
      <c r="C2105" s="1" t="s">
        <v>9614</v>
      </c>
      <c r="D2105" s="3" t="s">
        <v>9615</v>
      </c>
      <c r="E2105" s="2">
        <v>44144</v>
      </c>
      <c r="F2105" s="1" t="s">
        <v>9616</v>
      </c>
      <c r="G2105" s="1" t="s">
        <v>3234</v>
      </c>
      <c r="H2105" s="1" t="s">
        <v>9617</v>
      </c>
      <c r="I2105" s="1" t="s">
        <v>15</v>
      </c>
      <c r="J2105" s="1">
        <v>0</v>
      </c>
      <c r="K2105" s="1">
        <v>0</v>
      </c>
    </row>
    <row r="2106" spans="1:11" s="1" customFormat="1" x14ac:dyDescent="0.2">
      <c r="A2106" s="1">
        <v>1316</v>
      </c>
      <c r="B2106" s="1">
        <v>33771391</v>
      </c>
      <c r="C2106" s="1" t="s">
        <v>9618</v>
      </c>
      <c r="D2106" s="3" t="s">
        <v>9619</v>
      </c>
      <c r="E2106" s="2">
        <v>44301</v>
      </c>
      <c r="F2106" s="1" t="s">
        <v>9620</v>
      </c>
      <c r="G2106" s="1" t="s">
        <v>9621</v>
      </c>
      <c r="H2106" s="1" t="s">
        <v>9622</v>
      </c>
      <c r="I2106" s="1" t="s">
        <v>15</v>
      </c>
      <c r="J2106" s="1">
        <v>0</v>
      </c>
      <c r="K2106" s="1">
        <v>0</v>
      </c>
    </row>
    <row r="2107" spans="1:11" s="1" customFormat="1" x14ac:dyDescent="0.2">
      <c r="A2107" s="1">
        <v>1365</v>
      </c>
      <c r="B2107" s="1">
        <v>33724440</v>
      </c>
      <c r="C2107" s="1" t="s">
        <v>9623</v>
      </c>
      <c r="D2107" s="3" t="s">
        <v>9624</v>
      </c>
      <c r="E2107" s="2">
        <v>44279</v>
      </c>
      <c r="F2107" s="1" t="s">
        <v>9625</v>
      </c>
      <c r="G2107" s="1" t="s">
        <v>9626</v>
      </c>
      <c r="H2107" s="1" t="s">
        <v>9627</v>
      </c>
      <c r="I2107" s="1" t="s">
        <v>15</v>
      </c>
      <c r="J2107" s="1">
        <v>0</v>
      </c>
      <c r="K2107" s="1">
        <v>0</v>
      </c>
    </row>
    <row r="2108" spans="1:11" s="1" customFormat="1" x14ac:dyDescent="0.2">
      <c r="A2108" s="1">
        <v>777</v>
      </c>
      <c r="B2108" s="1">
        <v>33476807</v>
      </c>
      <c r="C2108" s="1" t="s">
        <v>9628</v>
      </c>
      <c r="D2108" s="3" t="s">
        <v>9629</v>
      </c>
      <c r="E2108" s="2">
        <v>44305</v>
      </c>
      <c r="F2108" s="1" t="s">
        <v>9630</v>
      </c>
      <c r="G2108" s="1" t="s">
        <v>9631</v>
      </c>
      <c r="H2108" s="1" t="s">
        <v>9632</v>
      </c>
      <c r="I2108" s="1" t="s">
        <v>15</v>
      </c>
      <c r="J2108" s="1">
        <v>0</v>
      </c>
      <c r="K2108" s="1">
        <v>0</v>
      </c>
    </row>
    <row r="2109" spans="1:11" s="1" customFormat="1" x14ac:dyDescent="0.2">
      <c r="A2109" s="1">
        <v>660</v>
      </c>
      <c r="B2109" s="1">
        <v>32846196</v>
      </c>
      <c r="C2109" s="1" t="s">
        <v>9633</v>
      </c>
      <c r="D2109" s="3" t="s">
        <v>9634</v>
      </c>
      <c r="E2109" s="2">
        <v>44111</v>
      </c>
      <c r="F2109" s="1" t="s">
        <v>9635</v>
      </c>
      <c r="G2109" s="1" t="s">
        <v>9636</v>
      </c>
      <c r="H2109" s="1" t="s">
        <v>9637</v>
      </c>
      <c r="I2109" s="1" t="s">
        <v>15</v>
      </c>
      <c r="J2109" s="1">
        <v>0</v>
      </c>
      <c r="K2109" s="1">
        <v>0</v>
      </c>
    </row>
    <row r="2110" spans="1:11" s="1" customFormat="1" x14ac:dyDescent="0.2">
      <c r="A2110" s="1">
        <v>502</v>
      </c>
      <c r="B2110" s="1">
        <v>33077678</v>
      </c>
      <c r="C2110" s="1" t="s">
        <v>9638</v>
      </c>
      <c r="D2110" s="3" t="s">
        <v>9639</v>
      </c>
      <c r="E2110" s="2">
        <v>44153</v>
      </c>
      <c r="F2110" s="1" t="s">
        <v>9640</v>
      </c>
      <c r="G2110" s="1" t="s">
        <v>9641</v>
      </c>
      <c r="H2110" s="1" t="s">
        <v>9642</v>
      </c>
      <c r="I2110" s="1" t="s">
        <v>15</v>
      </c>
      <c r="J2110" s="1">
        <v>0</v>
      </c>
      <c r="K2110" s="1">
        <v>0</v>
      </c>
    </row>
    <row r="2111" spans="1:11" s="1" customFormat="1" x14ac:dyDescent="0.2">
      <c r="A2111" s="1">
        <v>762</v>
      </c>
      <c r="B2111" s="1">
        <v>33495468</v>
      </c>
      <c r="C2111" s="1" t="s">
        <v>9643</v>
      </c>
      <c r="D2111" s="3" t="s">
        <v>9644</v>
      </c>
      <c r="E2111" s="2">
        <v>44226</v>
      </c>
      <c r="F2111" s="1" t="s">
        <v>9645</v>
      </c>
      <c r="G2111" s="1" t="s">
        <v>9646</v>
      </c>
      <c r="H2111" s="1" t="s">
        <v>9647</v>
      </c>
      <c r="I2111" s="1" t="s">
        <v>15</v>
      </c>
      <c r="J2111" s="1">
        <v>0</v>
      </c>
      <c r="K2111" s="1">
        <v>0</v>
      </c>
    </row>
    <row r="2112" spans="1:11" s="1" customFormat="1" x14ac:dyDescent="0.2">
      <c r="A2112" s="1">
        <v>1355</v>
      </c>
      <c r="B2112" s="1">
        <v>33731687</v>
      </c>
      <c r="C2112" s="1" t="s">
        <v>9648</v>
      </c>
      <c r="D2112" s="3" t="s">
        <v>9649</v>
      </c>
      <c r="E2112" s="2">
        <v>44284</v>
      </c>
      <c r="F2112" s="1" t="s">
        <v>9650</v>
      </c>
      <c r="G2112" s="1" t="s">
        <v>9651</v>
      </c>
      <c r="H2112" s="1" t="s">
        <v>9652</v>
      </c>
      <c r="I2112" s="1" t="s">
        <v>15</v>
      </c>
      <c r="J2112" s="1">
        <v>0</v>
      </c>
      <c r="K2112" s="1">
        <v>0</v>
      </c>
    </row>
    <row r="2113" spans="1:11" s="1" customFormat="1" x14ac:dyDescent="0.2">
      <c r="A2113" s="1">
        <v>615</v>
      </c>
      <c r="B2113" s="1">
        <v>32912808</v>
      </c>
      <c r="C2113" s="1" t="s">
        <v>9653</v>
      </c>
      <c r="D2113" s="3" t="s">
        <v>9654</v>
      </c>
      <c r="E2113" s="2">
        <v>44225</v>
      </c>
      <c r="F2113" s="1" t="s">
        <v>9655</v>
      </c>
      <c r="G2113" s="1" t="s">
        <v>9656</v>
      </c>
      <c r="H2113" s="1" t="s">
        <v>9657</v>
      </c>
      <c r="I2113" s="1" t="s">
        <v>15</v>
      </c>
      <c r="J2113" s="1">
        <v>0</v>
      </c>
      <c r="K2113" s="1">
        <v>0</v>
      </c>
    </row>
    <row r="2114" spans="1:11" s="1" customFormat="1" x14ac:dyDescent="0.2">
      <c r="A2114" s="1">
        <v>1431</v>
      </c>
      <c r="B2114" s="1">
        <v>33989091</v>
      </c>
      <c r="C2114" s="1" t="s">
        <v>9658</v>
      </c>
      <c r="D2114" s="3" t="s">
        <v>9659</v>
      </c>
      <c r="E2114" s="2">
        <v>44342</v>
      </c>
      <c r="F2114" s="1" t="s">
        <v>9660</v>
      </c>
      <c r="G2114" s="1" t="s">
        <v>9661</v>
      </c>
      <c r="H2114" s="1" t="s">
        <v>9662</v>
      </c>
      <c r="I2114" s="1" t="s">
        <v>15</v>
      </c>
      <c r="J2114" s="1">
        <v>0</v>
      </c>
      <c r="K2114" s="1">
        <v>0</v>
      </c>
    </row>
    <row r="2115" spans="1:11" s="1" customFormat="1" x14ac:dyDescent="0.2">
      <c r="A2115" s="1">
        <v>785</v>
      </c>
      <c r="B2115" s="1">
        <v>33469216</v>
      </c>
      <c r="C2115" s="1" t="s">
        <v>9663</v>
      </c>
      <c r="D2115" s="3" t="s">
        <v>25</v>
      </c>
      <c r="E2115" s="2">
        <v>44231</v>
      </c>
      <c r="F2115" s="1" t="s">
        <v>9664</v>
      </c>
      <c r="G2115" s="1" t="s">
        <v>1632</v>
      </c>
      <c r="H2115" s="1" t="s">
        <v>1633</v>
      </c>
      <c r="I2115" s="1" t="s">
        <v>15</v>
      </c>
      <c r="J2115" s="1">
        <v>0</v>
      </c>
      <c r="K2115" s="1">
        <v>0</v>
      </c>
    </row>
    <row r="2116" spans="1:11" s="1" customFormat="1" x14ac:dyDescent="0.2">
      <c r="A2116" s="1">
        <v>687</v>
      </c>
      <c r="B2116" s="1">
        <v>32817961</v>
      </c>
      <c r="C2116" s="1" t="s">
        <v>9665</v>
      </c>
      <c r="D2116" s="3" t="s">
        <v>9666</v>
      </c>
      <c r="E2116" s="2">
        <v>44281</v>
      </c>
      <c r="F2116" s="1" t="s">
        <v>9667</v>
      </c>
      <c r="G2116" s="1" t="s">
        <v>9668</v>
      </c>
      <c r="H2116" s="1" t="s">
        <v>9669</v>
      </c>
      <c r="I2116" s="1" t="s">
        <v>15</v>
      </c>
      <c r="J2116" s="1">
        <v>0</v>
      </c>
      <c r="K2116" s="1">
        <v>0</v>
      </c>
    </row>
    <row r="2117" spans="1:11" s="1" customFormat="1" x14ac:dyDescent="0.2">
      <c r="A2117" s="1">
        <v>1181</v>
      </c>
      <c r="B2117" s="1">
        <v>33593976</v>
      </c>
      <c r="C2117" s="1" t="s">
        <v>9670</v>
      </c>
      <c r="D2117" s="3" t="s">
        <v>9671</v>
      </c>
      <c r="E2117" s="2">
        <v>44256</v>
      </c>
      <c r="F2117" s="1" t="s">
        <v>9672</v>
      </c>
      <c r="G2117" s="1" t="s">
        <v>9668</v>
      </c>
      <c r="H2117" s="1" t="s">
        <v>9673</v>
      </c>
      <c r="I2117" s="1" t="s">
        <v>15</v>
      </c>
      <c r="J2117" s="1">
        <v>0</v>
      </c>
      <c r="K2117" s="1">
        <v>0</v>
      </c>
    </row>
    <row r="2118" spans="1:11" s="1" customFormat="1" x14ac:dyDescent="0.2">
      <c r="A2118" s="1">
        <v>1117</v>
      </c>
      <c r="B2118" s="1">
        <v>33655271</v>
      </c>
      <c r="C2118" s="1" t="s">
        <v>9674</v>
      </c>
      <c r="D2118" s="3" t="s">
        <v>9675</v>
      </c>
      <c r="E2118" s="2">
        <v>44265</v>
      </c>
      <c r="F2118" s="1" t="s">
        <v>4399</v>
      </c>
      <c r="G2118" s="1" t="s">
        <v>9676</v>
      </c>
      <c r="H2118" s="1" t="s">
        <v>25</v>
      </c>
      <c r="I2118" s="1" t="s">
        <v>15</v>
      </c>
      <c r="J2118" s="1">
        <v>0</v>
      </c>
      <c r="K2118" s="1">
        <v>0</v>
      </c>
    </row>
    <row r="2119" spans="1:11" s="1" customFormat="1" x14ac:dyDescent="0.2">
      <c r="A2119" s="1">
        <v>1400</v>
      </c>
      <c r="B2119" s="1">
        <v>33685939</v>
      </c>
      <c r="C2119" s="1" t="s">
        <v>9677</v>
      </c>
      <c r="D2119" s="3" t="s">
        <v>25</v>
      </c>
      <c r="E2119" s="2">
        <v>44274</v>
      </c>
      <c r="F2119" s="1" t="s">
        <v>9678</v>
      </c>
      <c r="G2119" s="1" t="s">
        <v>9679</v>
      </c>
      <c r="H2119" s="1" t="s">
        <v>9680</v>
      </c>
      <c r="I2119" s="1" t="s">
        <v>15</v>
      </c>
      <c r="J2119" s="1">
        <v>0</v>
      </c>
      <c r="K2119" s="1">
        <v>0</v>
      </c>
    </row>
    <row r="2120" spans="1:11" s="1" customFormat="1" x14ac:dyDescent="0.2">
      <c r="A2120" s="1">
        <v>923</v>
      </c>
      <c r="B2120" s="1">
        <v>33289156</v>
      </c>
      <c r="C2120" s="1" t="s">
        <v>9681</v>
      </c>
      <c r="D2120" s="3" t="s">
        <v>9682</v>
      </c>
      <c r="E2120" s="2">
        <v>44206</v>
      </c>
      <c r="F2120" s="1" t="s">
        <v>9683</v>
      </c>
      <c r="G2120" s="1" t="s">
        <v>9684</v>
      </c>
      <c r="H2120" s="1" t="s">
        <v>9685</v>
      </c>
      <c r="I2120" s="1" t="s">
        <v>15</v>
      </c>
      <c r="J2120" s="1">
        <v>0</v>
      </c>
      <c r="K2120" s="1">
        <v>0</v>
      </c>
    </row>
    <row r="2121" spans="1:11" s="1" customFormat="1" x14ac:dyDescent="0.2">
      <c r="A2121" s="1">
        <v>943</v>
      </c>
      <c r="B2121" s="1">
        <v>33268419</v>
      </c>
      <c r="C2121" s="1" t="s">
        <v>9686</v>
      </c>
      <c r="D2121" s="3" t="s">
        <v>9687</v>
      </c>
      <c r="E2121" s="2">
        <v>44186</v>
      </c>
      <c r="F2121" s="1" t="s">
        <v>9688</v>
      </c>
      <c r="G2121" s="1" t="s">
        <v>9689</v>
      </c>
      <c r="H2121" s="1" t="s">
        <v>9690</v>
      </c>
      <c r="I2121" s="1" t="s">
        <v>15</v>
      </c>
      <c r="J2121" s="1">
        <v>0</v>
      </c>
      <c r="K2121" s="1">
        <v>0</v>
      </c>
    </row>
    <row r="2122" spans="1:11" s="1" customFormat="1" x14ac:dyDescent="0.2">
      <c r="A2122" s="1">
        <v>330</v>
      </c>
      <c r="B2122" s="1">
        <v>32453605</v>
      </c>
      <c r="C2122" s="1" t="s">
        <v>9691</v>
      </c>
      <c r="D2122" s="3" t="s">
        <v>25</v>
      </c>
      <c r="E2122" s="2">
        <v>44112</v>
      </c>
      <c r="F2122" s="1" t="s">
        <v>9692</v>
      </c>
      <c r="G2122" s="1" t="s">
        <v>9693</v>
      </c>
      <c r="H2122" s="1" t="s">
        <v>9694</v>
      </c>
      <c r="I2122" s="1" t="s">
        <v>15</v>
      </c>
      <c r="J2122" s="1">
        <v>0</v>
      </c>
      <c r="K2122" s="1">
        <v>0</v>
      </c>
    </row>
    <row r="2123" spans="1:11" s="1" customFormat="1" x14ac:dyDescent="0.2">
      <c r="A2123" s="1">
        <v>959</v>
      </c>
      <c r="B2123" s="1">
        <v>33250897</v>
      </c>
      <c r="C2123" s="1" t="s">
        <v>9695</v>
      </c>
      <c r="D2123" s="3" t="s">
        <v>9696</v>
      </c>
      <c r="E2123" s="2">
        <v>44189</v>
      </c>
      <c r="F2123" s="1" t="s">
        <v>9697</v>
      </c>
      <c r="G2123" s="1" t="s">
        <v>9698</v>
      </c>
      <c r="H2123" s="1" t="s">
        <v>1734</v>
      </c>
      <c r="I2123" s="1" t="s">
        <v>15</v>
      </c>
      <c r="J2123" s="1">
        <v>0</v>
      </c>
      <c r="K2123" s="1">
        <v>0</v>
      </c>
    </row>
    <row r="2124" spans="1:11" s="1" customFormat="1" x14ac:dyDescent="0.2">
      <c r="A2124" s="1">
        <v>1160</v>
      </c>
      <c r="B2124" s="1">
        <v>33617776</v>
      </c>
      <c r="C2124" s="1" t="s">
        <v>9699</v>
      </c>
      <c r="D2124" s="3" t="s">
        <v>25</v>
      </c>
      <c r="E2124" s="2">
        <v>44272</v>
      </c>
      <c r="F2124" s="1" t="s">
        <v>9700</v>
      </c>
      <c r="G2124" s="1" t="s">
        <v>9701</v>
      </c>
      <c r="H2124" s="1" t="s">
        <v>9702</v>
      </c>
      <c r="I2124" s="1" t="s">
        <v>15</v>
      </c>
      <c r="J2124" s="1">
        <v>0</v>
      </c>
      <c r="K2124" s="1">
        <v>0</v>
      </c>
    </row>
    <row r="2125" spans="1:11" s="1" customFormat="1" x14ac:dyDescent="0.2">
      <c r="A2125" s="1">
        <v>1208</v>
      </c>
      <c r="B2125" s="1">
        <v>33552839</v>
      </c>
      <c r="C2125" s="1" t="s">
        <v>9703</v>
      </c>
      <c r="D2125" s="3" t="s">
        <v>9704</v>
      </c>
      <c r="E2125" s="2">
        <v>44237</v>
      </c>
      <c r="F2125" s="1" t="s">
        <v>9705</v>
      </c>
      <c r="G2125" s="1" t="s">
        <v>9706</v>
      </c>
      <c r="H2125" s="1" t="s">
        <v>9707</v>
      </c>
      <c r="I2125" s="1" t="s">
        <v>15</v>
      </c>
      <c r="J2125" s="1">
        <v>0</v>
      </c>
      <c r="K2125" s="1">
        <v>0</v>
      </c>
    </row>
    <row r="2126" spans="1:11" s="1" customFormat="1" x14ac:dyDescent="0.2">
      <c r="A2126" s="1">
        <v>1406</v>
      </c>
      <c r="B2126" s="1">
        <v>34020485</v>
      </c>
      <c r="C2126" s="1" t="s">
        <v>9708</v>
      </c>
      <c r="D2126" s="3" t="s">
        <v>9709</v>
      </c>
      <c r="E2126" s="2">
        <v>44341</v>
      </c>
      <c r="F2126" s="1" t="s">
        <v>9710</v>
      </c>
      <c r="G2126" s="1" t="s">
        <v>9711</v>
      </c>
      <c r="H2126" s="1" t="s">
        <v>9712</v>
      </c>
      <c r="I2126" s="1" t="s">
        <v>15</v>
      </c>
      <c r="J2126" s="1">
        <v>0</v>
      </c>
      <c r="K2126" s="1">
        <v>0</v>
      </c>
    </row>
    <row r="2127" spans="1:11" s="1" customFormat="1" x14ac:dyDescent="0.2">
      <c r="A2127" s="1">
        <v>832</v>
      </c>
      <c r="B2127" s="1">
        <v>33400058</v>
      </c>
      <c r="C2127" s="1" t="s">
        <v>9713</v>
      </c>
      <c r="D2127" s="3" t="s">
        <v>9714</v>
      </c>
      <c r="E2127" s="2">
        <v>44209</v>
      </c>
      <c r="F2127" s="1" t="s">
        <v>9715</v>
      </c>
      <c r="G2127" s="1" t="s">
        <v>9716</v>
      </c>
      <c r="H2127" s="1" t="s">
        <v>9717</v>
      </c>
      <c r="I2127" s="1" t="s">
        <v>15</v>
      </c>
      <c r="J2127" s="1">
        <v>0</v>
      </c>
      <c r="K2127" s="1">
        <v>0</v>
      </c>
    </row>
    <row r="2128" spans="1:11" s="1" customFormat="1" x14ac:dyDescent="0.2">
      <c r="A2128" s="1">
        <v>821</v>
      </c>
      <c r="B2128" s="1">
        <v>33421475</v>
      </c>
      <c r="C2128" s="1" t="s">
        <v>9718</v>
      </c>
      <c r="D2128" s="3" t="s">
        <v>9719</v>
      </c>
      <c r="E2128" s="2">
        <v>44286</v>
      </c>
      <c r="F2128" s="1" t="s">
        <v>9720</v>
      </c>
      <c r="G2128" s="1" t="s">
        <v>4939</v>
      </c>
      <c r="H2128" s="1" t="s">
        <v>9721</v>
      </c>
      <c r="I2128" s="1" t="s">
        <v>15</v>
      </c>
      <c r="J2128" s="1">
        <v>0</v>
      </c>
      <c r="K2128" s="1">
        <v>0</v>
      </c>
    </row>
    <row r="2129" spans="1:11" s="1" customFormat="1" x14ac:dyDescent="0.2">
      <c r="A2129" s="1">
        <v>1302</v>
      </c>
      <c r="B2129" s="1">
        <v>34136999</v>
      </c>
      <c r="C2129" s="1" t="s">
        <v>9722</v>
      </c>
      <c r="D2129" s="3" t="s">
        <v>9723</v>
      </c>
      <c r="E2129" s="2">
        <v>44371</v>
      </c>
      <c r="F2129" s="1" t="s">
        <v>9724</v>
      </c>
      <c r="G2129" s="1" t="s">
        <v>9725</v>
      </c>
      <c r="H2129" s="1" t="s">
        <v>9726</v>
      </c>
      <c r="I2129" s="1" t="s">
        <v>15</v>
      </c>
      <c r="J2129" s="1">
        <v>0</v>
      </c>
      <c r="K2129" s="1">
        <v>0</v>
      </c>
    </row>
    <row r="2130" spans="1:11" s="1" customFormat="1" x14ac:dyDescent="0.2">
      <c r="A2130" s="1">
        <v>341</v>
      </c>
      <c r="B2130" s="1">
        <v>32425638</v>
      </c>
      <c r="C2130" s="1" t="s">
        <v>9727</v>
      </c>
      <c r="D2130" s="3" t="s">
        <v>9728</v>
      </c>
      <c r="E2130" s="2">
        <v>44040</v>
      </c>
      <c r="F2130" s="1" t="s">
        <v>9729</v>
      </c>
      <c r="G2130" s="1" t="s">
        <v>9730</v>
      </c>
      <c r="H2130" s="1" t="s">
        <v>9731</v>
      </c>
      <c r="I2130" s="1" t="s">
        <v>15</v>
      </c>
      <c r="J2130" s="1">
        <v>0</v>
      </c>
      <c r="K2130" s="1">
        <v>0</v>
      </c>
    </row>
    <row r="2131" spans="1:11" s="1" customFormat="1" x14ac:dyDescent="0.2">
      <c r="A2131" s="1">
        <v>868</v>
      </c>
      <c r="B2131" s="1">
        <v>33349145</v>
      </c>
      <c r="C2131" s="1" t="s">
        <v>9732</v>
      </c>
      <c r="D2131" s="3" t="s">
        <v>9733</v>
      </c>
      <c r="E2131" s="2">
        <v>44196</v>
      </c>
      <c r="F2131" s="1" t="s">
        <v>9734</v>
      </c>
      <c r="G2131" s="1" t="s">
        <v>9735</v>
      </c>
      <c r="H2131" s="1" t="s">
        <v>9736</v>
      </c>
      <c r="I2131" s="1" t="s">
        <v>15</v>
      </c>
      <c r="J2131" s="1">
        <v>0</v>
      </c>
      <c r="K2131" s="1">
        <v>0</v>
      </c>
    </row>
    <row r="2132" spans="1:11" s="1" customFormat="1" x14ac:dyDescent="0.2">
      <c r="A2132" s="1">
        <v>750</v>
      </c>
      <c r="B2132" s="1">
        <v>33508225</v>
      </c>
      <c r="C2132" s="1" t="s">
        <v>9737</v>
      </c>
      <c r="D2132" s="3" t="s">
        <v>25</v>
      </c>
      <c r="E2132" s="2">
        <v>44319</v>
      </c>
      <c r="F2132" s="1" t="s">
        <v>9738</v>
      </c>
      <c r="G2132" s="1" t="s">
        <v>9739</v>
      </c>
      <c r="H2132" s="1" t="s">
        <v>9740</v>
      </c>
      <c r="I2132" s="1" t="s">
        <v>15</v>
      </c>
      <c r="J2132" s="1">
        <v>0</v>
      </c>
      <c r="K2132" s="1">
        <v>0</v>
      </c>
    </row>
    <row r="2133" spans="1:11" s="1" customFormat="1" x14ac:dyDescent="0.2">
      <c r="A2133" s="1">
        <v>1058</v>
      </c>
      <c r="B2133" s="1">
        <v>33887070</v>
      </c>
      <c r="C2133" s="1" t="s">
        <v>9741</v>
      </c>
      <c r="D2133" s="3" t="s">
        <v>9742</v>
      </c>
      <c r="E2133" s="2">
        <v>44380</v>
      </c>
      <c r="F2133" s="1" t="s">
        <v>9743</v>
      </c>
      <c r="G2133" s="1" t="s">
        <v>3399</v>
      </c>
      <c r="H2133" s="1" t="s">
        <v>9744</v>
      </c>
      <c r="I2133" s="1" t="s">
        <v>15</v>
      </c>
      <c r="J2133" s="1">
        <v>0</v>
      </c>
      <c r="K2133" s="1">
        <v>0</v>
      </c>
    </row>
    <row r="2134" spans="1:11" s="1" customFormat="1" x14ac:dyDescent="0.2">
      <c r="A2134" s="1">
        <v>1107</v>
      </c>
      <c r="B2134" s="1">
        <v>33831583</v>
      </c>
      <c r="C2134" s="1" t="s">
        <v>9745</v>
      </c>
      <c r="D2134" s="3" t="s">
        <v>9746</v>
      </c>
      <c r="E2134" s="2">
        <v>44308</v>
      </c>
      <c r="F2134" s="1" t="s">
        <v>9747</v>
      </c>
      <c r="G2134" s="1" t="s">
        <v>9748</v>
      </c>
      <c r="H2134" s="1" t="s">
        <v>9749</v>
      </c>
      <c r="I2134" s="1" t="s">
        <v>15</v>
      </c>
      <c r="J2134" s="1">
        <v>0</v>
      </c>
      <c r="K2134" s="1">
        <v>0</v>
      </c>
    </row>
    <row r="2135" spans="1:11" s="1" customFormat="1" x14ac:dyDescent="0.2">
      <c r="A2135" s="1">
        <v>1132</v>
      </c>
      <c r="B2135" s="1">
        <v>33639625</v>
      </c>
      <c r="C2135" s="1" t="s">
        <v>9750</v>
      </c>
      <c r="D2135" s="3" t="s">
        <v>9751</v>
      </c>
      <c r="E2135" s="2">
        <v>44265</v>
      </c>
      <c r="F2135" s="1" t="s">
        <v>9752</v>
      </c>
      <c r="G2135" s="1" t="s">
        <v>9753</v>
      </c>
      <c r="H2135" s="1" t="s">
        <v>9754</v>
      </c>
      <c r="I2135" s="1" t="s">
        <v>15</v>
      </c>
      <c r="J2135" s="1">
        <v>0</v>
      </c>
      <c r="K2135" s="1">
        <v>0</v>
      </c>
    </row>
    <row r="2136" spans="1:11" s="1" customFormat="1" x14ac:dyDescent="0.2">
      <c r="A2136" s="1">
        <v>944</v>
      </c>
      <c r="B2136" s="1">
        <v>33267759</v>
      </c>
      <c r="C2136" s="1" t="s">
        <v>9755</v>
      </c>
      <c r="D2136" s="3" t="s">
        <v>9756</v>
      </c>
      <c r="E2136" s="2">
        <v>44173</v>
      </c>
      <c r="F2136" s="1" t="s">
        <v>9757</v>
      </c>
      <c r="G2136" s="1" t="s">
        <v>9758</v>
      </c>
      <c r="H2136" s="1" t="s">
        <v>9759</v>
      </c>
      <c r="I2136" s="1" t="s">
        <v>15</v>
      </c>
      <c r="J2136" s="1">
        <v>0</v>
      </c>
      <c r="K2136" s="1">
        <v>0</v>
      </c>
    </row>
    <row r="2137" spans="1:11" s="1" customFormat="1" x14ac:dyDescent="0.2">
      <c r="A2137" s="1">
        <v>441</v>
      </c>
      <c r="B2137" s="1">
        <v>32726230</v>
      </c>
      <c r="C2137" s="1" t="s">
        <v>9760</v>
      </c>
      <c r="D2137" s="3" t="s">
        <v>9761</v>
      </c>
      <c r="E2137" s="2">
        <v>44048</v>
      </c>
      <c r="F2137" s="1" t="s">
        <v>9762</v>
      </c>
      <c r="G2137" s="1" t="s">
        <v>9763</v>
      </c>
      <c r="H2137" s="1" t="s">
        <v>9764</v>
      </c>
      <c r="I2137" s="1" t="s">
        <v>15</v>
      </c>
      <c r="J2137" s="1">
        <v>0</v>
      </c>
      <c r="K2137" s="1">
        <v>0</v>
      </c>
    </row>
    <row r="2138" spans="1:11" s="1" customFormat="1" x14ac:dyDescent="0.2">
      <c r="A2138" s="1">
        <v>1146</v>
      </c>
      <c r="B2138" s="1">
        <v>33160429</v>
      </c>
      <c r="C2138" s="1" t="s">
        <v>9765</v>
      </c>
      <c r="D2138" s="3" t="s">
        <v>25</v>
      </c>
      <c r="E2138" s="2">
        <v>44160</v>
      </c>
      <c r="F2138" s="1" t="s">
        <v>9766</v>
      </c>
      <c r="G2138" s="1" t="s">
        <v>9767</v>
      </c>
      <c r="H2138" s="1" t="s">
        <v>9768</v>
      </c>
      <c r="I2138" s="1" t="s">
        <v>15</v>
      </c>
      <c r="J2138" s="1">
        <v>0</v>
      </c>
      <c r="K2138" s="1">
        <v>0</v>
      </c>
    </row>
    <row r="2139" spans="1:11" s="1" customFormat="1" x14ac:dyDescent="0.2">
      <c r="A2139" s="1">
        <v>480</v>
      </c>
      <c r="B2139" s="1">
        <v>33094258</v>
      </c>
      <c r="C2139" s="1" t="s">
        <v>9769</v>
      </c>
      <c r="D2139" s="3" t="s">
        <v>9770</v>
      </c>
      <c r="E2139" s="2">
        <v>44128</v>
      </c>
      <c r="F2139" s="1" t="s">
        <v>9771</v>
      </c>
      <c r="G2139" s="1" t="s">
        <v>9772</v>
      </c>
      <c r="H2139" s="1" t="s">
        <v>9773</v>
      </c>
      <c r="I2139" s="1" t="s">
        <v>15</v>
      </c>
      <c r="J2139" s="1">
        <v>0</v>
      </c>
      <c r="K2139" s="1">
        <v>0</v>
      </c>
    </row>
    <row r="2140" spans="1:11" s="1" customFormat="1" x14ac:dyDescent="0.2">
      <c r="A2140" s="1">
        <v>1020</v>
      </c>
      <c r="B2140" s="1">
        <v>33928668</v>
      </c>
      <c r="C2140" s="1" t="s">
        <v>9774</v>
      </c>
      <c r="D2140" s="3" t="s">
        <v>9775</v>
      </c>
      <c r="E2140" s="2">
        <v>44316</v>
      </c>
      <c r="F2140" s="1" t="s">
        <v>9776</v>
      </c>
      <c r="G2140" s="1" t="s">
        <v>9777</v>
      </c>
      <c r="H2140" s="1" t="s">
        <v>9778</v>
      </c>
      <c r="I2140" s="1" t="s">
        <v>15</v>
      </c>
      <c r="J2140" s="1">
        <v>0</v>
      </c>
      <c r="K2140" s="1">
        <v>0</v>
      </c>
    </row>
    <row r="2141" spans="1:11" s="1" customFormat="1" x14ac:dyDescent="0.2">
      <c r="A2141" s="1">
        <v>1093</v>
      </c>
      <c r="B2141" s="1">
        <v>33846122</v>
      </c>
      <c r="C2141" s="1" t="s">
        <v>9779</v>
      </c>
      <c r="D2141" s="3" t="s">
        <v>25</v>
      </c>
      <c r="E2141" s="2">
        <v>44312</v>
      </c>
      <c r="F2141" s="1" t="s">
        <v>9780</v>
      </c>
      <c r="G2141" s="1" t="s">
        <v>9781</v>
      </c>
      <c r="H2141" s="1" t="s">
        <v>9782</v>
      </c>
      <c r="I2141" s="1" t="s">
        <v>15</v>
      </c>
      <c r="J2141" s="1">
        <v>0</v>
      </c>
      <c r="K2141" s="1">
        <v>0</v>
      </c>
    </row>
    <row r="2142" spans="1:11" s="1" customFormat="1" x14ac:dyDescent="0.2">
      <c r="A2142" s="1">
        <v>647</v>
      </c>
      <c r="B2142" s="1">
        <v>32867651</v>
      </c>
      <c r="C2142" s="1" t="s">
        <v>9783</v>
      </c>
      <c r="D2142" s="3" t="s">
        <v>9784</v>
      </c>
      <c r="E2142" s="2">
        <v>44298</v>
      </c>
      <c r="F2142" s="1" t="s">
        <v>9785</v>
      </c>
      <c r="G2142" s="1" t="s">
        <v>9786</v>
      </c>
      <c r="H2142" s="1" t="s">
        <v>9787</v>
      </c>
      <c r="I2142" s="1" t="s">
        <v>15</v>
      </c>
      <c r="J2142" s="1">
        <v>0</v>
      </c>
      <c r="K2142" s="1">
        <v>0</v>
      </c>
    </row>
    <row r="2143" spans="1:11" s="1" customFormat="1" x14ac:dyDescent="0.2">
      <c r="A2143" s="1">
        <v>864</v>
      </c>
      <c r="B2143" s="1">
        <v>33355053</v>
      </c>
      <c r="C2143" s="1" t="s">
        <v>9788</v>
      </c>
      <c r="D2143" s="3" t="s">
        <v>9789</v>
      </c>
      <c r="E2143" s="2">
        <v>44368</v>
      </c>
      <c r="F2143" s="1" t="s">
        <v>9790</v>
      </c>
      <c r="G2143" s="1" t="s">
        <v>9791</v>
      </c>
      <c r="H2143" s="1" t="s">
        <v>9792</v>
      </c>
      <c r="I2143" s="1" t="s">
        <v>15</v>
      </c>
      <c r="J2143" s="1">
        <v>0</v>
      </c>
      <c r="K2143" s="1">
        <v>0</v>
      </c>
    </row>
    <row r="2144" spans="1:11" s="1" customFormat="1" x14ac:dyDescent="0.2">
      <c r="A2144" s="1">
        <v>967</v>
      </c>
      <c r="B2144" s="1">
        <v>33239864</v>
      </c>
      <c r="C2144" s="1" t="s">
        <v>9793</v>
      </c>
      <c r="D2144" s="3" t="s">
        <v>9794</v>
      </c>
      <c r="E2144" s="2">
        <v>44169</v>
      </c>
      <c r="F2144" s="1" t="s">
        <v>9795</v>
      </c>
      <c r="G2144" s="1" t="s">
        <v>9796</v>
      </c>
      <c r="H2144" s="1" t="s">
        <v>9797</v>
      </c>
      <c r="I2144" s="1" t="s">
        <v>15</v>
      </c>
      <c r="J2144" s="1">
        <v>0</v>
      </c>
      <c r="K2144" s="1">
        <v>0</v>
      </c>
    </row>
    <row r="2145" spans="1:11" s="1" customFormat="1" x14ac:dyDescent="0.2">
      <c r="A2145" s="1">
        <v>344</v>
      </c>
      <c r="B2145" s="1">
        <v>32420637</v>
      </c>
      <c r="C2145" s="1" t="s">
        <v>9798</v>
      </c>
      <c r="D2145" s="3" t="s">
        <v>9799</v>
      </c>
      <c r="E2145" s="2">
        <v>44169</v>
      </c>
      <c r="F2145" s="1" t="s">
        <v>9800</v>
      </c>
      <c r="G2145" s="1" t="s">
        <v>9801</v>
      </c>
      <c r="H2145" s="1" t="s">
        <v>9802</v>
      </c>
      <c r="I2145" s="1" t="s">
        <v>15</v>
      </c>
      <c r="J2145" s="1">
        <v>0</v>
      </c>
      <c r="K2145" s="1">
        <v>0</v>
      </c>
    </row>
    <row r="2146" spans="1:11" s="1" customFormat="1" x14ac:dyDescent="0.2">
      <c r="A2146" s="1">
        <v>579</v>
      </c>
      <c r="B2146" s="1">
        <v>32973505</v>
      </c>
      <c r="C2146" s="1" t="s">
        <v>9803</v>
      </c>
      <c r="D2146" s="3" t="s">
        <v>9804</v>
      </c>
      <c r="E2146" s="2">
        <v>44110</v>
      </c>
      <c r="F2146" s="1" t="s">
        <v>9805</v>
      </c>
      <c r="G2146" s="1" t="s">
        <v>9806</v>
      </c>
      <c r="H2146" s="1" t="s">
        <v>9193</v>
      </c>
      <c r="I2146" s="1" t="s">
        <v>15</v>
      </c>
      <c r="J2146" s="1">
        <v>0</v>
      </c>
      <c r="K2146" s="1">
        <v>0</v>
      </c>
    </row>
    <row r="2147" spans="1:11" s="1" customFormat="1" x14ac:dyDescent="0.2">
      <c r="A2147" s="1">
        <v>904</v>
      </c>
      <c r="B2147" s="1">
        <v>33304884</v>
      </c>
      <c r="C2147" s="1" t="s">
        <v>9807</v>
      </c>
      <c r="D2147" s="3" t="s">
        <v>9808</v>
      </c>
      <c r="E2147" s="2">
        <v>44177</v>
      </c>
      <c r="F2147" s="1" t="s">
        <v>9809</v>
      </c>
      <c r="G2147" s="1" t="s">
        <v>9810</v>
      </c>
      <c r="H2147" s="1" t="s">
        <v>9811</v>
      </c>
      <c r="I2147" s="1" t="s">
        <v>15</v>
      </c>
      <c r="J2147" s="1">
        <v>0</v>
      </c>
      <c r="K2147" s="1">
        <v>0</v>
      </c>
    </row>
    <row r="2148" spans="1:11" s="1" customFormat="1" x14ac:dyDescent="0.2">
      <c r="A2148" s="1">
        <v>604</v>
      </c>
      <c r="B2148" s="1">
        <v>32934375</v>
      </c>
      <c r="C2148" s="1" t="s">
        <v>9812</v>
      </c>
      <c r="D2148" s="3" t="s">
        <v>25</v>
      </c>
      <c r="E2148" s="2">
        <v>44102</v>
      </c>
      <c r="F2148" s="1" t="s">
        <v>9813</v>
      </c>
      <c r="G2148" s="1" t="s">
        <v>9814</v>
      </c>
      <c r="H2148" s="1" t="s">
        <v>25</v>
      </c>
      <c r="I2148" s="1" t="s">
        <v>15</v>
      </c>
      <c r="J2148" s="1">
        <v>0</v>
      </c>
      <c r="K2148" s="1">
        <v>0</v>
      </c>
    </row>
    <row r="2149" spans="1:11" s="1" customFormat="1" x14ac:dyDescent="0.2">
      <c r="A2149" s="1">
        <v>703</v>
      </c>
      <c r="B2149" s="1">
        <v>32789501</v>
      </c>
      <c r="C2149" s="1" t="s">
        <v>9815</v>
      </c>
      <c r="D2149" s="3" t="s">
        <v>25</v>
      </c>
      <c r="E2149" s="2">
        <v>44103</v>
      </c>
      <c r="F2149" s="1" t="s">
        <v>9816</v>
      </c>
      <c r="G2149" s="1" t="s">
        <v>9817</v>
      </c>
      <c r="H2149" s="1" t="s">
        <v>25</v>
      </c>
      <c r="I2149" s="1" t="s">
        <v>15</v>
      </c>
      <c r="J2149" s="1">
        <v>0</v>
      </c>
      <c r="K2149" s="1">
        <v>0</v>
      </c>
    </row>
    <row r="2150" spans="1:11" s="1" customFormat="1" x14ac:dyDescent="0.2">
      <c r="A2150" s="1">
        <v>1296</v>
      </c>
      <c r="B2150" s="1">
        <v>34148295</v>
      </c>
      <c r="C2150" s="1" t="s">
        <v>9818</v>
      </c>
      <c r="D2150" s="3" t="s">
        <v>9819</v>
      </c>
      <c r="E2150" s="2">
        <v>44367</v>
      </c>
      <c r="F2150" s="1" t="s">
        <v>9820</v>
      </c>
      <c r="G2150" s="1" t="s">
        <v>9821</v>
      </c>
      <c r="H2150" s="1" t="s">
        <v>9822</v>
      </c>
      <c r="I2150" s="1" t="s">
        <v>15</v>
      </c>
      <c r="J2150" s="1">
        <v>0</v>
      </c>
      <c r="K2150" s="1">
        <v>0</v>
      </c>
    </row>
    <row r="2151" spans="1:11" s="1" customFormat="1" x14ac:dyDescent="0.2">
      <c r="A2151" s="1">
        <v>521</v>
      </c>
      <c r="B2151" s="1">
        <v>32567818</v>
      </c>
      <c r="C2151" s="1" t="s">
        <v>9823</v>
      </c>
      <c r="D2151" s="3" t="s">
        <v>9824</v>
      </c>
      <c r="E2151" s="2">
        <v>44138</v>
      </c>
      <c r="F2151" s="1" t="s">
        <v>9825</v>
      </c>
      <c r="G2151" s="1" t="s">
        <v>9826</v>
      </c>
      <c r="H2151" s="1" t="s">
        <v>9827</v>
      </c>
      <c r="I2151" s="1" t="s">
        <v>15</v>
      </c>
      <c r="J2151" s="1">
        <v>0</v>
      </c>
      <c r="K2151" s="1">
        <v>0</v>
      </c>
    </row>
    <row r="2152" spans="1:11" s="1" customFormat="1" x14ac:dyDescent="0.2">
      <c r="A2152" s="1">
        <v>1376</v>
      </c>
      <c r="B2152" s="1">
        <v>34046552</v>
      </c>
      <c r="C2152" s="1" t="s">
        <v>9828</v>
      </c>
      <c r="D2152" s="3" t="s">
        <v>9829</v>
      </c>
      <c r="E2152" s="2">
        <v>44347</v>
      </c>
      <c r="F2152" s="1" t="s">
        <v>9830</v>
      </c>
      <c r="G2152" s="1" t="s">
        <v>9831</v>
      </c>
      <c r="H2152" s="1" t="s">
        <v>9832</v>
      </c>
      <c r="I2152" s="1" t="s">
        <v>15</v>
      </c>
      <c r="J2152" s="1">
        <v>0</v>
      </c>
      <c r="K2152" s="1">
        <v>0</v>
      </c>
    </row>
    <row r="2153" spans="1:11" s="1" customFormat="1" x14ac:dyDescent="0.2">
      <c r="A2153" s="1">
        <v>902</v>
      </c>
      <c r="B2153" s="1">
        <v>33305994</v>
      </c>
      <c r="C2153" s="1" t="s">
        <v>9833</v>
      </c>
      <c r="D2153" s="3" t="s">
        <v>9834</v>
      </c>
      <c r="E2153" s="2">
        <v>44208</v>
      </c>
      <c r="F2153" s="1" t="s">
        <v>9835</v>
      </c>
      <c r="G2153" s="1" t="s">
        <v>9836</v>
      </c>
      <c r="H2153" s="1" t="s">
        <v>9837</v>
      </c>
      <c r="I2153" s="1" t="s">
        <v>15</v>
      </c>
      <c r="J2153" s="1">
        <v>0</v>
      </c>
      <c r="K2153" s="1">
        <v>0</v>
      </c>
    </row>
    <row r="2154" spans="1:11" s="1" customFormat="1" x14ac:dyDescent="0.2">
      <c r="A2154" s="1">
        <v>375</v>
      </c>
      <c r="B2154" s="1">
        <v>32350928</v>
      </c>
      <c r="C2154" s="1" t="s">
        <v>9838</v>
      </c>
      <c r="D2154" s="3" t="s">
        <v>9839</v>
      </c>
      <c r="E2154" s="2">
        <v>43957</v>
      </c>
      <c r="F2154" s="1" t="s">
        <v>9840</v>
      </c>
      <c r="G2154" s="1" t="s">
        <v>9841</v>
      </c>
      <c r="H2154" s="1" t="s">
        <v>9842</v>
      </c>
      <c r="I2154" s="1" t="s">
        <v>15</v>
      </c>
      <c r="J2154" s="1">
        <v>0</v>
      </c>
      <c r="K2154" s="1">
        <v>0</v>
      </c>
    </row>
    <row r="2155" spans="1:11" s="1" customFormat="1" x14ac:dyDescent="0.2">
      <c r="A2155" s="1">
        <v>824</v>
      </c>
      <c r="B2155" s="1">
        <v>33415760</v>
      </c>
      <c r="C2155" s="1" t="s">
        <v>9843</v>
      </c>
      <c r="D2155" s="3" t="s">
        <v>9844</v>
      </c>
      <c r="E2155" s="2">
        <v>44274</v>
      </c>
      <c r="F2155" s="1" t="s">
        <v>9845</v>
      </c>
      <c r="G2155" s="1" t="s">
        <v>9846</v>
      </c>
      <c r="H2155" s="1" t="s">
        <v>9847</v>
      </c>
      <c r="I2155" s="1" t="s">
        <v>15</v>
      </c>
      <c r="J2155" s="1">
        <v>0</v>
      </c>
      <c r="K2155" s="1">
        <v>0</v>
      </c>
    </row>
    <row r="2156" spans="1:11" s="1" customFormat="1" x14ac:dyDescent="0.2">
      <c r="A2156" s="1">
        <v>1420</v>
      </c>
      <c r="B2156" s="1">
        <v>34003294</v>
      </c>
      <c r="C2156" s="1" t="s">
        <v>9848</v>
      </c>
      <c r="D2156" s="3" t="s">
        <v>9849</v>
      </c>
      <c r="E2156" s="2">
        <v>44379</v>
      </c>
      <c r="F2156" s="1" t="s">
        <v>9850</v>
      </c>
      <c r="G2156" s="1" t="s">
        <v>9851</v>
      </c>
      <c r="H2156" s="1" t="s">
        <v>25</v>
      </c>
      <c r="I2156" s="1" t="s">
        <v>15</v>
      </c>
      <c r="J2156" s="1">
        <v>0</v>
      </c>
      <c r="K2156" s="1">
        <v>0</v>
      </c>
    </row>
    <row r="2157" spans="1:11" s="1" customFormat="1" x14ac:dyDescent="0.2">
      <c r="A2157" s="1">
        <v>629</v>
      </c>
      <c r="B2157" s="1">
        <v>32897039</v>
      </c>
      <c r="C2157" s="1" t="s">
        <v>9852</v>
      </c>
      <c r="D2157" s="3" t="s">
        <v>9853</v>
      </c>
      <c r="E2157" s="2">
        <v>44166</v>
      </c>
      <c r="F2157" s="1" t="s">
        <v>9854</v>
      </c>
      <c r="G2157" s="1" t="s">
        <v>9855</v>
      </c>
      <c r="H2157" s="1" t="s">
        <v>9856</v>
      </c>
      <c r="I2157" s="1" t="s">
        <v>15</v>
      </c>
      <c r="J2157" s="1">
        <v>0</v>
      </c>
      <c r="K2157" s="1">
        <v>0</v>
      </c>
    </row>
    <row r="2158" spans="1:11" s="1" customFormat="1" x14ac:dyDescent="0.2">
      <c r="A2158" s="1">
        <v>378</v>
      </c>
      <c r="B2158" s="1">
        <v>32348598</v>
      </c>
      <c r="C2158" s="1" t="s">
        <v>9857</v>
      </c>
      <c r="D2158" s="3" t="s">
        <v>9858</v>
      </c>
      <c r="E2158" s="2">
        <v>44004</v>
      </c>
      <c r="F2158" s="1" t="s">
        <v>9859</v>
      </c>
      <c r="G2158" s="1" t="s">
        <v>9860</v>
      </c>
      <c r="H2158" s="1" t="s">
        <v>9861</v>
      </c>
      <c r="I2158" s="1" t="s">
        <v>15</v>
      </c>
      <c r="J2158" s="1">
        <v>0</v>
      </c>
      <c r="K2158" s="1">
        <v>0</v>
      </c>
    </row>
    <row r="2159" spans="1:11" s="1" customFormat="1" x14ac:dyDescent="0.2">
      <c r="A2159" s="1">
        <v>1098</v>
      </c>
      <c r="B2159" s="1">
        <v>33840294</v>
      </c>
      <c r="C2159" s="1" t="s">
        <v>9862</v>
      </c>
      <c r="D2159" s="3" t="s">
        <v>9863</v>
      </c>
      <c r="E2159" s="2">
        <v>44298</v>
      </c>
      <c r="F2159" s="1" t="s">
        <v>9864</v>
      </c>
      <c r="G2159" s="1" t="s">
        <v>9865</v>
      </c>
      <c r="H2159" s="1" t="s">
        <v>9866</v>
      </c>
      <c r="I2159" s="1" t="s">
        <v>15</v>
      </c>
      <c r="J2159" s="1">
        <v>0</v>
      </c>
      <c r="K2159" s="1">
        <v>0</v>
      </c>
    </row>
    <row r="2160" spans="1:11" s="1" customFormat="1" x14ac:dyDescent="0.2">
      <c r="A2160" s="1">
        <v>1038</v>
      </c>
      <c r="B2160" s="1">
        <v>33907509</v>
      </c>
      <c r="C2160" s="1" t="s">
        <v>9867</v>
      </c>
      <c r="D2160" s="3" t="s">
        <v>9868</v>
      </c>
      <c r="E2160" s="2">
        <v>44336</v>
      </c>
      <c r="F2160" s="1" t="s">
        <v>9869</v>
      </c>
      <c r="G2160" s="1" t="s">
        <v>9870</v>
      </c>
      <c r="H2160" s="1" t="s">
        <v>9871</v>
      </c>
      <c r="I2160" s="1" t="s">
        <v>15</v>
      </c>
      <c r="J2160" s="1">
        <v>0</v>
      </c>
      <c r="K2160" s="1">
        <v>0</v>
      </c>
    </row>
    <row r="2161" spans="1:11" s="1" customFormat="1" x14ac:dyDescent="0.2">
      <c r="A2161" s="1">
        <v>1211</v>
      </c>
      <c r="B2161" s="1">
        <v>33550776</v>
      </c>
      <c r="C2161" s="1" t="s">
        <v>9872</v>
      </c>
      <c r="D2161" s="3" t="s">
        <v>9873</v>
      </c>
      <c r="E2161" s="2">
        <v>44301</v>
      </c>
      <c r="F2161" s="1" t="s">
        <v>9874</v>
      </c>
      <c r="G2161" s="1" t="s">
        <v>9865</v>
      </c>
      <c r="H2161" s="1" t="s">
        <v>9875</v>
      </c>
      <c r="I2161" s="1" t="s">
        <v>15</v>
      </c>
      <c r="J2161" s="1">
        <v>0</v>
      </c>
      <c r="K2161" s="1">
        <v>0</v>
      </c>
    </row>
    <row r="2162" spans="1:11" s="1" customFormat="1" x14ac:dyDescent="0.2">
      <c r="A2162" s="1">
        <v>1416</v>
      </c>
      <c r="B2162" s="1">
        <v>34007358</v>
      </c>
      <c r="C2162" s="1" t="s">
        <v>9876</v>
      </c>
      <c r="D2162" s="3" t="s">
        <v>9877</v>
      </c>
      <c r="E2162" s="2">
        <v>44336</v>
      </c>
      <c r="F2162" s="1" t="s">
        <v>9878</v>
      </c>
      <c r="G2162" s="1" t="s">
        <v>9879</v>
      </c>
      <c r="H2162" s="1" t="s">
        <v>9880</v>
      </c>
      <c r="I2162" s="1" t="s">
        <v>15</v>
      </c>
      <c r="J2162" s="1">
        <v>0</v>
      </c>
      <c r="K2162" s="1">
        <v>0</v>
      </c>
    </row>
    <row r="2163" spans="1:11" s="1" customFormat="1" x14ac:dyDescent="0.2">
      <c r="A2163" s="1">
        <v>608</v>
      </c>
      <c r="B2163" s="1">
        <v>32926660</v>
      </c>
      <c r="C2163" s="1" t="s">
        <v>9881</v>
      </c>
      <c r="D2163" s="3" t="s">
        <v>9882</v>
      </c>
      <c r="E2163" s="2">
        <v>44174</v>
      </c>
      <c r="F2163" s="1" t="s">
        <v>9883</v>
      </c>
      <c r="G2163" s="1" t="s">
        <v>9884</v>
      </c>
      <c r="H2163" s="1" t="s">
        <v>9885</v>
      </c>
      <c r="I2163" s="1" t="s">
        <v>15</v>
      </c>
      <c r="J2163" s="1">
        <v>0</v>
      </c>
      <c r="K2163" s="1">
        <v>0</v>
      </c>
    </row>
    <row r="2164" spans="1:11" s="1" customFormat="1" x14ac:dyDescent="0.2">
      <c r="A2164" s="1">
        <v>1396</v>
      </c>
      <c r="B2164" s="1">
        <v>33688540</v>
      </c>
      <c r="C2164" s="1" t="s">
        <v>9886</v>
      </c>
      <c r="D2164" s="3" t="s">
        <v>9887</v>
      </c>
      <c r="E2164" s="2">
        <v>44267</v>
      </c>
      <c r="F2164" s="1" t="s">
        <v>9888</v>
      </c>
      <c r="G2164" s="1" t="s">
        <v>9889</v>
      </c>
      <c r="H2164" s="1" t="s">
        <v>9890</v>
      </c>
      <c r="I2164" s="1" t="s">
        <v>15</v>
      </c>
      <c r="J2164" s="1">
        <v>0</v>
      </c>
      <c r="K2164" s="1">
        <v>0</v>
      </c>
    </row>
    <row r="2165" spans="1:11" s="1" customFormat="1" x14ac:dyDescent="0.2">
      <c r="A2165" s="1">
        <v>543</v>
      </c>
      <c r="B2165" s="1">
        <v>32520683</v>
      </c>
      <c r="C2165" s="1" t="s">
        <v>9891</v>
      </c>
      <c r="D2165" s="3" t="s">
        <v>9892</v>
      </c>
      <c r="E2165" s="2">
        <v>44112</v>
      </c>
      <c r="F2165" s="1" t="s">
        <v>9893</v>
      </c>
      <c r="G2165" s="1" t="s">
        <v>9894</v>
      </c>
      <c r="H2165" s="1" t="s">
        <v>9895</v>
      </c>
      <c r="I2165" s="1" t="s">
        <v>15</v>
      </c>
      <c r="J2165" s="1">
        <v>0</v>
      </c>
      <c r="K2165" s="1">
        <v>0</v>
      </c>
    </row>
    <row r="2166" spans="1:11" s="1" customFormat="1" x14ac:dyDescent="0.2">
      <c r="A2166" s="1">
        <v>1377</v>
      </c>
      <c r="B2166" s="1">
        <v>34046170</v>
      </c>
      <c r="C2166" s="1" t="s">
        <v>9896</v>
      </c>
      <c r="D2166" s="3" t="s">
        <v>9897</v>
      </c>
      <c r="E2166" s="2">
        <v>44349</v>
      </c>
      <c r="F2166" s="1" t="s">
        <v>9898</v>
      </c>
      <c r="G2166" s="1" t="s">
        <v>9899</v>
      </c>
      <c r="H2166" s="1" t="s">
        <v>9900</v>
      </c>
      <c r="I2166" s="1" t="s">
        <v>15</v>
      </c>
      <c r="J2166" s="1">
        <v>0</v>
      </c>
      <c r="K2166" s="1">
        <v>0</v>
      </c>
    </row>
    <row r="2167" spans="1:11" s="1" customFormat="1" x14ac:dyDescent="0.2">
      <c r="A2167" s="1">
        <v>496</v>
      </c>
      <c r="B2167" s="1">
        <v>32632960</v>
      </c>
      <c r="C2167" s="1" t="s">
        <v>9901</v>
      </c>
      <c r="D2167" s="3" t="s">
        <v>9902</v>
      </c>
      <c r="E2167" s="2">
        <v>44083</v>
      </c>
      <c r="F2167" s="1" t="s">
        <v>9903</v>
      </c>
      <c r="G2167" s="1" t="s">
        <v>9904</v>
      </c>
      <c r="H2167" s="1" t="s">
        <v>9905</v>
      </c>
      <c r="I2167" s="1" t="s">
        <v>15</v>
      </c>
      <c r="J2167" s="1">
        <v>0</v>
      </c>
      <c r="K2167" s="1">
        <v>0</v>
      </c>
    </row>
    <row r="2168" spans="1:11" s="1" customFormat="1" x14ac:dyDescent="0.2">
      <c r="A2168" s="1">
        <v>788</v>
      </c>
      <c r="B2168" s="1">
        <v>33465059</v>
      </c>
      <c r="C2168" s="1" t="s">
        <v>9906</v>
      </c>
      <c r="D2168" s="3" t="s">
        <v>9907</v>
      </c>
      <c r="E2168" s="2">
        <v>44298</v>
      </c>
      <c r="F2168" s="1" t="s">
        <v>9908</v>
      </c>
      <c r="G2168" s="1" t="s">
        <v>9909</v>
      </c>
      <c r="H2168" s="1" t="s">
        <v>9910</v>
      </c>
      <c r="I2168" s="1" t="s">
        <v>15</v>
      </c>
      <c r="J2168" s="1">
        <v>0</v>
      </c>
      <c r="K2168" s="1">
        <v>0</v>
      </c>
    </row>
    <row r="2169" spans="1:11" s="1" customFormat="1" x14ac:dyDescent="0.2">
      <c r="A2169" s="1">
        <v>1158</v>
      </c>
      <c r="B2169" s="1">
        <v>33618278</v>
      </c>
      <c r="C2169" s="1" t="s">
        <v>9911</v>
      </c>
      <c r="D2169" s="3" t="s">
        <v>9912</v>
      </c>
      <c r="E2169" s="2">
        <v>44285</v>
      </c>
      <c r="F2169" s="1" t="s">
        <v>9913</v>
      </c>
      <c r="G2169" s="1" t="s">
        <v>9914</v>
      </c>
      <c r="H2169" s="1" t="s">
        <v>9915</v>
      </c>
      <c r="I2169" s="1" t="s">
        <v>15</v>
      </c>
      <c r="J2169" s="1">
        <v>0</v>
      </c>
      <c r="K2169" s="1">
        <v>0</v>
      </c>
    </row>
    <row r="2170" spans="1:11" s="1" customFormat="1" x14ac:dyDescent="0.2">
      <c r="A2170" s="1">
        <v>960</v>
      </c>
      <c r="B2170" s="1">
        <v>33250809</v>
      </c>
      <c r="C2170" s="1" t="s">
        <v>9916</v>
      </c>
      <c r="D2170" s="3" t="s">
        <v>9917</v>
      </c>
      <c r="E2170" s="2">
        <v>44166</v>
      </c>
      <c r="F2170" s="1" t="s">
        <v>9918</v>
      </c>
      <c r="G2170" s="1" t="s">
        <v>9919</v>
      </c>
      <c r="H2170" s="1" t="s">
        <v>9920</v>
      </c>
      <c r="I2170" s="1" t="s">
        <v>15</v>
      </c>
      <c r="J2170" s="1">
        <v>0</v>
      </c>
      <c r="K2170" s="1">
        <v>0</v>
      </c>
    </row>
    <row r="2171" spans="1:11" s="1" customFormat="1" x14ac:dyDescent="0.2">
      <c r="A2171" s="1">
        <v>957</v>
      </c>
      <c r="B2171" s="1">
        <v>33251385</v>
      </c>
      <c r="C2171" s="1" t="s">
        <v>9921</v>
      </c>
      <c r="D2171" s="3" t="s">
        <v>25</v>
      </c>
      <c r="E2171" s="2">
        <v>44195</v>
      </c>
      <c r="F2171" s="1" t="s">
        <v>9922</v>
      </c>
      <c r="G2171" s="1" t="s">
        <v>9923</v>
      </c>
      <c r="H2171" s="1" t="s">
        <v>9924</v>
      </c>
      <c r="I2171" s="1" t="s">
        <v>15</v>
      </c>
      <c r="J2171" s="1">
        <v>0</v>
      </c>
      <c r="K2171" s="1">
        <v>0</v>
      </c>
    </row>
    <row r="2172" spans="1:11" s="1" customFormat="1" x14ac:dyDescent="0.2">
      <c r="A2172" s="1">
        <v>825</v>
      </c>
      <c r="B2172" s="1">
        <v>33414790</v>
      </c>
      <c r="C2172" s="1" t="s">
        <v>9925</v>
      </c>
      <c r="D2172" s="3" t="s">
        <v>9926</v>
      </c>
      <c r="E2172" s="2">
        <v>44211</v>
      </c>
      <c r="F2172" s="1" t="s">
        <v>9927</v>
      </c>
      <c r="G2172" s="1" t="s">
        <v>9928</v>
      </c>
      <c r="H2172" s="1" t="s">
        <v>9929</v>
      </c>
      <c r="I2172" s="1" t="s">
        <v>15</v>
      </c>
      <c r="J2172" s="1">
        <v>0</v>
      </c>
      <c r="K2172" s="1">
        <v>0</v>
      </c>
    </row>
    <row r="2173" spans="1:11" s="1" customFormat="1" x14ac:dyDescent="0.2">
      <c r="A2173" s="1">
        <v>741</v>
      </c>
      <c r="B2173" s="1">
        <v>33513242</v>
      </c>
      <c r="C2173" s="1" t="s">
        <v>9930</v>
      </c>
      <c r="D2173" s="3" t="s">
        <v>9931</v>
      </c>
      <c r="E2173" s="2">
        <v>44315</v>
      </c>
      <c r="F2173" s="1" t="s">
        <v>9932</v>
      </c>
      <c r="G2173" s="1" t="s">
        <v>9933</v>
      </c>
      <c r="H2173" s="1" t="s">
        <v>9934</v>
      </c>
      <c r="I2173" s="1" t="s">
        <v>15</v>
      </c>
      <c r="J2173" s="1">
        <v>0</v>
      </c>
      <c r="K2173" s="1">
        <v>0</v>
      </c>
    </row>
    <row r="2174" spans="1:11" s="1" customFormat="1" x14ac:dyDescent="0.2">
      <c r="A2174" s="1">
        <v>1464</v>
      </c>
      <c r="B2174" s="1">
        <v>33946736</v>
      </c>
      <c r="C2174" s="1" t="s">
        <v>9935</v>
      </c>
      <c r="D2174" s="3" t="s">
        <v>9936</v>
      </c>
      <c r="E2174" s="2">
        <v>44359</v>
      </c>
      <c r="F2174" s="1" t="s">
        <v>9937</v>
      </c>
      <c r="G2174" s="1" t="s">
        <v>9938</v>
      </c>
      <c r="H2174" s="1" t="s">
        <v>9939</v>
      </c>
      <c r="I2174" s="1" t="s">
        <v>15</v>
      </c>
      <c r="J2174" s="1">
        <v>0</v>
      </c>
      <c r="K2174" s="1">
        <v>0</v>
      </c>
    </row>
    <row r="2175" spans="1:11" s="1" customFormat="1" x14ac:dyDescent="0.2">
      <c r="A2175" s="1">
        <v>1276</v>
      </c>
      <c r="B2175" s="1">
        <v>33815564</v>
      </c>
      <c r="C2175" s="1" t="s">
        <v>9940</v>
      </c>
      <c r="D2175" s="3" t="s">
        <v>9941</v>
      </c>
      <c r="E2175" s="2">
        <v>44362</v>
      </c>
      <c r="F2175" s="1" t="s">
        <v>9942</v>
      </c>
      <c r="G2175" s="1" t="s">
        <v>9943</v>
      </c>
      <c r="H2175" s="1" t="s">
        <v>9944</v>
      </c>
      <c r="I2175" s="1" t="s">
        <v>15</v>
      </c>
      <c r="J2175" s="1">
        <v>0</v>
      </c>
      <c r="K2175" s="1">
        <v>0</v>
      </c>
    </row>
    <row r="2176" spans="1:11" s="1" customFormat="1" x14ac:dyDescent="0.2">
      <c r="A2176" s="1">
        <v>1128</v>
      </c>
      <c r="B2176" s="1">
        <v>33177689</v>
      </c>
      <c r="C2176" s="1" t="s">
        <v>9945</v>
      </c>
      <c r="D2176" s="3" t="s">
        <v>25</v>
      </c>
      <c r="E2176" s="2">
        <v>44148</v>
      </c>
      <c r="F2176" s="1" t="s">
        <v>9946</v>
      </c>
      <c r="G2176" s="1" t="s">
        <v>6824</v>
      </c>
      <c r="H2176" s="1" t="s">
        <v>25</v>
      </c>
      <c r="I2176" s="1" t="s">
        <v>15</v>
      </c>
      <c r="J2176" s="1">
        <v>0</v>
      </c>
      <c r="K2176" s="1">
        <v>0</v>
      </c>
    </row>
    <row r="2177" spans="1:11" s="1" customFormat="1" x14ac:dyDescent="0.2">
      <c r="A2177" s="1">
        <v>709</v>
      </c>
      <c r="B2177" s="1">
        <v>32782400</v>
      </c>
      <c r="C2177" s="1" t="s">
        <v>9947</v>
      </c>
      <c r="D2177" s="3" t="s">
        <v>25</v>
      </c>
      <c r="E2177" s="2">
        <v>44069</v>
      </c>
      <c r="F2177" s="1" t="s">
        <v>9948</v>
      </c>
      <c r="G2177" s="1" t="s">
        <v>6824</v>
      </c>
      <c r="H2177" s="1" t="s">
        <v>25</v>
      </c>
      <c r="I2177" s="1" t="s">
        <v>15</v>
      </c>
      <c r="J2177" s="1">
        <v>0</v>
      </c>
      <c r="K2177" s="1">
        <v>0</v>
      </c>
    </row>
    <row r="2178" spans="1:11" s="1" customFormat="1" x14ac:dyDescent="0.2">
      <c r="A2178" s="1">
        <v>670</v>
      </c>
      <c r="B2178" s="1">
        <v>32839191</v>
      </c>
      <c r="C2178" s="1" t="s">
        <v>9949</v>
      </c>
      <c r="D2178" s="3" t="s">
        <v>25</v>
      </c>
      <c r="E2178" s="2">
        <v>44081</v>
      </c>
      <c r="F2178" s="1" t="s">
        <v>9950</v>
      </c>
      <c r="G2178" s="1" t="s">
        <v>9951</v>
      </c>
      <c r="H2178" s="1" t="s">
        <v>9952</v>
      </c>
      <c r="I2178" s="1" t="s">
        <v>15</v>
      </c>
      <c r="J2178" s="1">
        <v>0</v>
      </c>
      <c r="K2178" s="1">
        <v>0</v>
      </c>
    </row>
    <row r="2179" spans="1:11" s="1" customFormat="1" x14ac:dyDescent="0.2">
      <c r="A2179" s="1">
        <v>683</v>
      </c>
      <c r="B2179" s="1">
        <v>32832438</v>
      </c>
      <c r="C2179" s="1" t="s">
        <v>9953</v>
      </c>
      <c r="D2179" s="3" t="s">
        <v>9954</v>
      </c>
      <c r="E2179" s="2">
        <v>44102</v>
      </c>
      <c r="F2179" s="1" t="s">
        <v>9955</v>
      </c>
      <c r="G2179" s="1" t="s">
        <v>9956</v>
      </c>
      <c r="H2179" s="1" t="s">
        <v>9957</v>
      </c>
      <c r="I2179" s="1" t="s">
        <v>15</v>
      </c>
      <c r="J2179" s="1">
        <v>0</v>
      </c>
      <c r="K2179" s="1">
        <v>0</v>
      </c>
    </row>
    <row r="2180" spans="1:11" s="1" customFormat="1" x14ac:dyDescent="0.2">
      <c r="A2180" s="1">
        <v>623</v>
      </c>
      <c r="B2180" s="1">
        <v>32903199</v>
      </c>
      <c r="C2180" s="1" t="s">
        <v>9958</v>
      </c>
      <c r="D2180" s="3" t="s">
        <v>9959</v>
      </c>
      <c r="E2180" s="2">
        <v>44127</v>
      </c>
      <c r="F2180" s="1" t="s">
        <v>9960</v>
      </c>
      <c r="G2180" s="1" t="s">
        <v>9961</v>
      </c>
      <c r="H2180" s="1" t="s">
        <v>9962</v>
      </c>
      <c r="I2180" s="1" t="s">
        <v>15</v>
      </c>
      <c r="J2180" s="1">
        <v>0</v>
      </c>
      <c r="K2180" s="1">
        <v>0</v>
      </c>
    </row>
    <row r="2181" spans="1:11" s="1" customFormat="1" x14ac:dyDescent="0.2">
      <c r="A2181" s="1">
        <v>582</v>
      </c>
      <c r="B2181" s="1">
        <v>32969369</v>
      </c>
      <c r="C2181" s="1" t="s">
        <v>9963</v>
      </c>
      <c r="D2181" s="3" t="s">
        <v>9964</v>
      </c>
      <c r="E2181" s="2">
        <v>44105</v>
      </c>
      <c r="F2181" s="1" t="s">
        <v>9965</v>
      </c>
      <c r="G2181" s="1" t="s">
        <v>9966</v>
      </c>
      <c r="H2181" s="1" t="s">
        <v>9967</v>
      </c>
      <c r="I2181" s="1" t="s">
        <v>15</v>
      </c>
      <c r="J2181" s="1">
        <v>0</v>
      </c>
      <c r="K2181" s="1">
        <v>0</v>
      </c>
    </row>
    <row r="2182" spans="1:11" s="1" customFormat="1" x14ac:dyDescent="0.2">
      <c r="A2182" s="1">
        <v>390</v>
      </c>
      <c r="B2182" s="1">
        <v>32325038</v>
      </c>
      <c r="C2182" s="1" t="s">
        <v>9968</v>
      </c>
      <c r="D2182" s="3" t="s">
        <v>9969</v>
      </c>
      <c r="E2182" s="2">
        <v>44083</v>
      </c>
      <c r="F2182" s="1" t="s">
        <v>9970</v>
      </c>
      <c r="G2182" s="1" t="s">
        <v>1788</v>
      </c>
      <c r="H2182" s="1" t="s">
        <v>1345</v>
      </c>
      <c r="I2182" s="1" t="s">
        <v>15</v>
      </c>
      <c r="J2182" s="1">
        <v>0</v>
      </c>
      <c r="K2182" s="1">
        <v>0</v>
      </c>
    </row>
    <row r="2183" spans="1:11" s="1" customFormat="1" x14ac:dyDescent="0.2">
      <c r="A2183" s="1">
        <v>391</v>
      </c>
      <c r="B2183" s="1">
        <v>32325037</v>
      </c>
      <c r="C2183" s="1" t="s">
        <v>9971</v>
      </c>
      <c r="D2183" s="3" t="s">
        <v>9972</v>
      </c>
      <c r="E2183" s="2">
        <v>44083</v>
      </c>
      <c r="F2183" s="1" t="s">
        <v>9973</v>
      </c>
      <c r="G2183" s="1" t="s">
        <v>1322</v>
      </c>
      <c r="H2183" s="1" t="s">
        <v>9974</v>
      </c>
      <c r="I2183" s="1" t="s">
        <v>15</v>
      </c>
      <c r="J2183" s="1">
        <v>0</v>
      </c>
      <c r="K2183" s="1">
        <v>0</v>
      </c>
    </row>
    <row r="2184" spans="1:11" s="1" customFormat="1" x14ac:dyDescent="0.2">
      <c r="A2184" s="1">
        <v>442</v>
      </c>
      <c r="B2184" s="1">
        <v>32048890</v>
      </c>
      <c r="C2184" s="1" t="s">
        <v>9975</v>
      </c>
      <c r="D2184" s="3" t="s">
        <v>9976</v>
      </c>
      <c r="E2184" s="2">
        <v>44368</v>
      </c>
      <c r="F2184" s="1" t="s">
        <v>9977</v>
      </c>
      <c r="G2184" s="1" t="s">
        <v>9978</v>
      </c>
      <c r="H2184" s="1" t="s">
        <v>9979</v>
      </c>
      <c r="I2184" s="1" t="s">
        <v>15</v>
      </c>
      <c r="J2184" s="1">
        <v>0</v>
      </c>
      <c r="K2184" s="1">
        <v>0</v>
      </c>
    </row>
    <row r="2185" spans="1:11" s="1" customFormat="1" x14ac:dyDescent="0.2">
      <c r="A2185" s="1">
        <v>1049</v>
      </c>
      <c r="B2185" s="1">
        <v>33898273</v>
      </c>
      <c r="C2185" s="1" t="s">
        <v>9980</v>
      </c>
      <c r="D2185" s="3" t="s">
        <v>9981</v>
      </c>
      <c r="E2185" s="2">
        <v>44314</v>
      </c>
      <c r="F2185" s="1" t="s">
        <v>9982</v>
      </c>
      <c r="G2185" s="1" t="s">
        <v>9983</v>
      </c>
      <c r="H2185" s="1" t="s">
        <v>9984</v>
      </c>
      <c r="I2185" s="1" t="s">
        <v>15</v>
      </c>
      <c r="J2185" s="1">
        <v>0</v>
      </c>
      <c r="K2185" s="1">
        <v>0</v>
      </c>
    </row>
    <row r="2186" spans="1:11" s="1" customFormat="1" x14ac:dyDescent="0.2">
      <c r="A2186" s="1">
        <v>1308</v>
      </c>
      <c r="B2186" s="1">
        <v>34127978</v>
      </c>
      <c r="C2186" s="1" t="s">
        <v>9985</v>
      </c>
      <c r="D2186" s="3" t="s">
        <v>9986</v>
      </c>
      <c r="E2186" s="2">
        <v>44372</v>
      </c>
      <c r="F2186" s="1" t="s">
        <v>4707</v>
      </c>
      <c r="G2186" s="1" t="s">
        <v>9987</v>
      </c>
      <c r="H2186" s="1" t="s">
        <v>25</v>
      </c>
      <c r="I2186" s="1" t="s">
        <v>15</v>
      </c>
      <c r="J2186" s="1">
        <v>0</v>
      </c>
      <c r="K2186" s="1">
        <v>0</v>
      </c>
    </row>
    <row r="2187" spans="1:11" s="1" customFormat="1" x14ac:dyDescent="0.2">
      <c r="A2187" s="1">
        <v>1123</v>
      </c>
      <c r="B2187" s="1">
        <v>33648905</v>
      </c>
      <c r="C2187" s="1" t="s">
        <v>9988</v>
      </c>
      <c r="D2187" s="3" t="s">
        <v>25</v>
      </c>
      <c r="E2187" s="2">
        <v>44316</v>
      </c>
      <c r="F2187" s="1" t="s">
        <v>9989</v>
      </c>
      <c r="G2187" s="1" t="s">
        <v>9990</v>
      </c>
      <c r="H2187" s="1" t="s">
        <v>9991</v>
      </c>
      <c r="I2187" s="1" t="s">
        <v>15</v>
      </c>
      <c r="J2187" s="1">
        <v>0</v>
      </c>
      <c r="K2187" s="1">
        <v>0</v>
      </c>
    </row>
    <row r="2188" spans="1:11" s="1" customFormat="1" x14ac:dyDescent="0.2">
      <c r="A2188" s="1">
        <v>399</v>
      </c>
      <c r="B2188" s="1">
        <v>32305089</v>
      </c>
      <c r="C2188" s="1" t="s">
        <v>9992</v>
      </c>
      <c r="D2188" s="3" t="s">
        <v>25</v>
      </c>
      <c r="E2188" s="2">
        <v>43949</v>
      </c>
      <c r="F2188" s="1" t="s">
        <v>9993</v>
      </c>
      <c r="G2188" s="1" t="s">
        <v>9994</v>
      </c>
      <c r="H2188" s="1" t="s">
        <v>25</v>
      </c>
      <c r="I2188" s="1" t="s">
        <v>15</v>
      </c>
      <c r="J2188" s="1">
        <v>0</v>
      </c>
      <c r="K2188" s="1">
        <v>0</v>
      </c>
    </row>
    <row r="2189" spans="1:11" s="1" customFormat="1" x14ac:dyDescent="0.2">
      <c r="A2189" s="1">
        <v>1304</v>
      </c>
      <c r="B2189" s="1">
        <v>33786833</v>
      </c>
      <c r="C2189" s="1" t="s">
        <v>9995</v>
      </c>
      <c r="D2189" s="3" t="s">
        <v>9996</v>
      </c>
      <c r="E2189" s="2">
        <v>44347</v>
      </c>
      <c r="F2189" s="1" t="s">
        <v>9997</v>
      </c>
      <c r="G2189" s="1" t="s">
        <v>9998</v>
      </c>
      <c r="H2189" s="1" t="s">
        <v>9999</v>
      </c>
      <c r="I2189" s="1" t="s">
        <v>15</v>
      </c>
      <c r="J2189" s="1">
        <v>0</v>
      </c>
      <c r="K2189" s="1">
        <v>0</v>
      </c>
    </row>
    <row r="2190" spans="1:11" s="1" customFormat="1" x14ac:dyDescent="0.2">
      <c r="A2190" s="1">
        <v>558</v>
      </c>
      <c r="B2190" s="1">
        <v>32498742</v>
      </c>
      <c r="C2190" s="1" t="s">
        <v>10000</v>
      </c>
      <c r="D2190" s="3" t="s">
        <v>10001</v>
      </c>
      <c r="E2190" s="2">
        <v>44207</v>
      </c>
      <c r="F2190" s="1" t="s">
        <v>10002</v>
      </c>
      <c r="G2190" s="1" t="s">
        <v>10003</v>
      </c>
      <c r="H2190" s="1" t="s">
        <v>25</v>
      </c>
      <c r="I2190" s="1" t="s">
        <v>15</v>
      </c>
      <c r="J2190" s="1">
        <v>0</v>
      </c>
      <c r="K2190" s="1">
        <v>0</v>
      </c>
    </row>
    <row r="2191" spans="1:11" s="1" customFormat="1" x14ac:dyDescent="0.2">
      <c r="A2191" s="1">
        <v>1289</v>
      </c>
      <c r="B2191" s="1">
        <v>34136133</v>
      </c>
      <c r="C2191" s="1" t="s">
        <v>10004</v>
      </c>
      <c r="D2191" s="3" t="s">
        <v>10005</v>
      </c>
      <c r="E2191" s="2">
        <v>44372</v>
      </c>
      <c r="F2191" s="1" t="s">
        <v>10006</v>
      </c>
      <c r="G2191" s="1" t="s">
        <v>10007</v>
      </c>
      <c r="H2191" s="1" t="s">
        <v>10008</v>
      </c>
      <c r="I2191" s="1" t="s">
        <v>15</v>
      </c>
      <c r="J2191" s="1">
        <v>0</v>
      </c>
      <c r="K2191" s="1">
        <v>0</v>
      </c>
    </row>
    <row r="2192" spans="1:11" s="1" customFormat="1" x14ac:dyDescent="0.2">
      <c r="A2192" s="1">
        <v>717</v>
      </c>
      <c r="B2192" s="1">
        <v>32758881</v>
      </c>
      <c r="C2192" s="1" t="s">
        <v>10009</v>
      </c>
      <c r="D2192" s="3" t="s">
        <v>10010</v>
      </c>
      <c r="E2192" s="2">
        <v>44201</v>
      </c>
      <c r="F2192" s="1" t="s">
        <v>10011</v>
      </c>
      <c r="G2192" s="1" t="s">
        <v>10012</v>
      </c>
      <c r="H2192" s="1" t="s">
        <v>10013</v>
      </c>
      <c r="I2192" s="1" t="s">
        <v>15</v>
      </c>
      <c r="J2192" s="1">
        <v>0</v>
      </c>
      <c r="K2192" s="1">
        <v>0</v>
      </c>
    </row>
    <row r="2193" spans="1:11" s="1" customFormat="1" x14ac:dyDescent="0.2">
      <c r="A2193" s="1">
        <v>1419</v>
      </c>
      <c r="B2193" s="1">
        <v>33666206</v>
      </c>
      <c r="C2193" s="1" t="s">
        <v>10014</v>
      </c>
      <c r="D2193" s="3" t="s">
        <v>10015</v>
      </c>
      <c r="E2193" s="2">
        <v>44309</v>
      </c>
      <c r="F2193" s="1" t="s">
        <v>10016</v>
      </c>
      <c r="G2193" s="1" t="s">
        <v>10017</v>
      </c>
      <c r="H2193" s="1" t="s">
        <v>10018</v>
      </c>
      <c r="I2193" s="1" t="s">
        <v>15</v>
      </c>
      <c r="J2193" s="1">
        <v>0</v>
      </c>
      <c r="K2193" s="1">
        <v>0</v>
      </c>
    </row>
    <row r="2194" spans="1:11" s="1" customFormat="1" x14ac:dyDescent="0.2">
      <c r="A2194" s="1">
        <v>1374</v>
      </c>
      <c r="B2194" s="1">
        <v>34053848</v>
      </c>
      <c r="C2194" s="1" t="s">
        <v>10019</v>
      </c>
      <c r="D2194" s="3" t="s">
        <v>10020</v>
      </c>
      <c r="E2194" s="2">
        <v>44380</v>
      </c>
      <c r="F2194" s="1" t="s">
        <v>10021</v>
      </c>
      <c r="G2194" s="1" t="s">
        <v>6015</v>
      </c>
      <c r="H2194" s="1" t="s">
        <v>10022</v>
      </c>
      <c r="I2194" s="1" t="s">
        <v>15</v>
      </c>
      <c r="J2194" s="1">
        <v>0</v>
      </c>
      <c r="K2194" s="1">
        <v>0</v>
      </c>
    </row>
    <row r="2195" spans="1:11" s="1" customFormat="1" x14ac:dyDescent="0.2">
      <c r="A2195" s="1">
        <v>805</v>
      </c>
      <c r="B2195" s="1">
        <v>33440622</v>
      </c>
      <c r="C2195" s="1" t="s">
        <v>10023</v>
      </c>
      <c r="D2195" s="3" t="s">
        <v>10024</v>
      </c>
      <c r="E2195" s="2">
        <v>44245</v>
      </c>
      <c r="F2195" s="1" t="s">
        <v>10025</v>
      </c>
      <c r="G2195" s="1" t="s">
        <v>10026</v>
      </c>
      <c r="H2195" s="1" t="s">
        <v>10027</v>
      </c>
      <c r="I2195" s="1" t="s">
        <v>15</v>
      </c>
      <c r="J2195" s="1">
        <v>0</v>
      </c>
      <c r="K2195" s="1">
        <v>0</v>
      </c>
    </row>
    <row r="2196" spans="1:11" s="1" customFormat="1" x14ac:dyDescent="0.2">
      <c r="A2196" s="1">
        <v>1338</v>
      </c>
      <c r="B2196" s="1">
        <v>33748571</v>
      </c>
      <c r="C2196" s="1" t="s">
        <v>10028</v>
      </c>
      <c r="D2196" s="3" t="s">
        <v>10029</v>
      </c>
      <c r="E2196" s="2">
        <v>44278</v>
      </c>
      <c r="F2196" s="1" t="s">
        <v>10030</v>
      </c>
      <c r="G2196" s="1" t="s">
        <v>10031</v>
      </c>
      <c r="H2196" s="1" t="s">
        <v>10032</v>
      </c>
      <c r="I2196" s="1" t="s">
        <v>15</v>
      </c>
      <c r="J2196" s="1">
        <v>0</v>
      </c>
      <c r="K2196" s="1">
        <v>0</v>
      </c>
    </row>
    <row r="2197" spans="1:11" s="1" customFormat="1" x14ac:dyDescent="0.2">
      <c r="A2197" s="1">
        <v>1269</v>
      </c>
      <c r="B2197" s="1">
        <v>33821569</v>
      </c>
      <c r="C2197" s="1" t="s">
        <v>10033</v>
      </c>
      <c r="D2197" s="3" t="s">
        <v>10034</v>
      </c>
      <c r="E2197" s="2">
        <v>44347</v>
      </c>
      <c r="F2197" s="1" t="s">
        <v>10035</v>
      </c>
      <c r="G2197" s="1" t="s">
        <v>10036</v>
      </c>
      <c r="H2197" s="1" t="s">
        <v>10037</v>
      </c>
      <c r="I2197" s="1" t="s">
        <v>15</v>
      </c>
      <c r="J2197" s="1">
        <v>0</v>
      </c>
      <c r="K2197" s="1">
        <v>0</v>
      </c>
    </row>
    <row r="2198" spans="1:11" s="1" customFormat="1" x14ac:dyDescent="0.2">
      <c r="A2198" s="1">
        <v>512</v>
      </c>
      <c r="B2198" s="1">
        <v>33065034</v>
      </c>
      <c r="C2198" s="1" t="s">
        <v>10038</v>
      </c>
      <c r="D2198" s="3" t="s">
        <v>10039</v>
      </c>
      <c r="E2198" s="2">
        <v>44160</v>
      </c>
      <c r="F2198" s="1" t="s">
        <v>10040</v>
      </c>
      <c r="G2198" s="1" t="s">
        <v>10041</v>
      </c>
      <c r="H2198" s="1" t="s">
        <v>10042</v>
      </c>
      <c r="I2198" s="1" t="s">
        <v>15</v>
      </c>
      <c r="J2198" s="1">
        <v>0</v>
      </c>
      <c r="K2198" s="1">
        <v>0</v>
      </c>
    </row>
    <row r="2199" spans="1:11" s="1" customFormat="1" x14ac:dyDescent="0.2">
      <c r="A2199" s="1">
        <v>1045</v>
      </c>
      <c r="B2199" s="1">
        <v>33901607</v>
      </c>
      <c r="C2199" s="1" t="s">
        <v>10043</v>
      </c>
      <c r="D2199" s="3" t="s">
        <v>10044</v>
      </c>
      <c r="E2199" s="2">
        <v>44343</v>
      </c>
      <c r="F2199" s="1" t="s">
        <v>10045</v>
      </c>
      <c r="G2199" s="1" t="s">
        <v>10046</v>
      </c>
      <c r="H2199" s="1" t="s">
        <v>10047</v>
      </c>
      <c r="I2199" s="1" t="s">
        <v>15</v>
      </c>
      <c r="J2199" s="1">
        <v>0</v>
      </c>
      <c r="K2199" s="1">
        <v>0</v>
      </c>
    </row>
    <row r="2200" spans="1:11" s="1" customFormat="1" x14ac:dyDescent="0.2">
      <c r="A2200" s="1">
        <v>834</v>
      </c>
      <c r="B2200" s="1">
        <v>33398264</v>
      </c>
      <c r="C2200" s="1" t="s">
        <v>10048</v>
      </c>
      <c r="D2200" s="3" t="s">
        <v>10049</v>
      </c>
      <c r="E2200" s="2">
        <v>44364</v>
      </c>
      <c r="F2200" s="1" t="s">
        <v>10050</v>
      </c>
      <c r="G2200" s="1" t="s">
        <v>10051</v>
      </c>
      <c r="H2200" s="1" t="s">
        <v>10052</v>
      </c>
      <c r="I2200" s="1" t="s">
        <v>15</v>
      </c>
      <c r="J2200" s="1">
        <v>0</v>
      </c>
      <c r="K2200" s="1">
        <v>0</v>
      </c>
    </row>
    <row r="2201" spans="1:11" s="1" customFormat="1" x14ac:dyDescent="0.2">
      <c r="A2201" s="1">
        <v>556</v>
      </c>
      <c r="B2201" s="1">
        <v>33002475</v>
      </c>
      <c r="C2201" s="1" t="s">
        <v>10053</v>
      </c>
      <c r="D2201" s="3" t="s">
        <v>10054</v>
      </c>
      <c r="E2201" s="2">
        <v>44174</v>
      </c>
      <c r="F2201" s="1" t="s">
        <v>10055</v>
      </c>
      <c r="G2201" s="1" t="s">
        <v>10056</v>
      </c>
      <c r="H2201" s="1" t="s">
        <v>10057</v>
      </c>
      <c r="I2201" s="1" t="s">
        <v>15</v>
      </c>
      <c r="J2201" s="1">
        <v>0</v>
      </c>
      <c r="K2201" s="1">
        <v>0</v>
      </c>
    </row>
    <row r="2202" spans="1:11" s="1" customFormat="1" x14ac:dyDescent="0.2">
      <c r="A2202" s="1">
        <v>458</v>
      </c>
      <c r="B2202" s="1">
        <v>32501411</v>
      </c>
      <c r="C2202" s="1" t="s">
        <v>10058</v>
      </c>
      <c r="D2202" s="3" t="s">
        <v>10059</v>
      </c>
      <c r="E2202" s="2">
        <v>44377</v>
      </c>
      <c r="F2202" s="1" t="s">
        <v>10060</v>
      </c>
      <c r="G2202" s="1" t="s">
        <v>10061</v>
      </c>
      <c r="H2202" s="1" t="s">
        <v>10062</v>
      </c>
      <c r="I2202" s="1" t="s">
        <v>15</v>
      </c>
      <c r="J2202" s="1">
        <v>0</v>
      </c>
      <c r="K2202" s="1">
        <v>0</v>
      </c>
    </row>
    <row r="2203" spans="1:11" s="1" customFormat="1" x14ac:dyDescent="0.2">
      <c r="A2203" s="1">
        <v>397</v>
      </c>
      <c r="B2203" s="1">
        <v>32311668</v>
      </c>
      <c r="C2203" s="1" t="s">
        <v>10063</v>
      </c>
      <c r="D2203" s="3" t="s">
        <v>10064</v>
      </c>
      <c r="E2203" s="2">
        <v>44000</v>
      </c>
      <c r="F2203" s="1" t="s">
        <v>10065</v>
      </c>
      <c r="G2203" s="1" t="s">
        <v>10066</v>
      </c>
      <c r="H2203" s="1" t="s">
        <v>10067</v>
      </c>
      <c r="I2203" s="1" t="s">
        <v>15</v>
      </c>
      <c r="J2203" s="1">
        <v>0</v>
      </c>
      <c r="K2203" s="1">
        <v>0</v>
      </c>
    </row>
    <row r="2204" spans="1:11" s="1" customFormat="1" x14ac:dyDescent="0.2">
      <c r="A2204" s="1">
        <v>718</v>
      </c>
      <c r="B2204" s="1">
        <v>32756549</v>
      </c>
      <c r="C2204" s="1" t="s">
        <v>10068</v>
      </c>
      <c r="D2204" s="3" t="s">
        <v>10069</v>
      </c>
      <c r="E2204" s="2">
        <v>44133</v>
      </c>
      <c r="F2204" s="1" t="s">
        <v>10070</v>
      </c>
      <c r="G2204" s="1" t="s">
        <v>8003</v>
      </c>
      <c r="H2204" s="1" t="s">
        <v>10071</v>
      </c>
      <c r="I2204" s="1" t="s">
        <v>15</v>
      </c>
      <c r="J2204" s="1">
        <v>0</v>
      </c>
      <c r="K2204" s="1">
        <v>0</v>
      </c>
    </row>
    <row r="2205" spans="1:11" s="1" customFormat="1" x14ac:dyDescent="0.2">
      <c r="A2205" s="1">
        <v>515</v>
      </c>
      <c r="B2205" s="1">
        <v>32577634</v>
      </c>
      <c r="C2205" s="1" t="s">
        <v>10072</v>
      </c>
      <c r="D2205" s="3" t="s">
        <v>10073</v>
      </c>
      <c r="E2205" s="2">
        <v>44206</v>
      </c>
      <c r="F2205" s="1" t="s">
        <v>10074</v>
      </c>
      <c r="G2205" s="1" t="s">
        <v>8003</v>
      </c>
      <c r="H2205" s="1" t="s">
        <v>10075</v>
      </c>
      <c r="I2205" s="1" t="s">
        <v>15</v>
      </c>
      <c r="J2205" s="1">
        <v>0</v>
      </c>
      <c r="K2205" s="1">
        <v>0</v>
      </c>
    </row>
    <row r="2206" spans="1:11" s="1" customFormat="1" x14ac:dyDescent="0.2">
      <c r="A2206" s="1">
        <v>528</v>
      </c>
      <c r="B2206" s="1">
        <v>33041111</v>
      </c>
      <c r="C2206" s="1" t="s">
        <v>10076</v>
      </c>
      <c r="D2206" s="3" t="s">
        <v>10077</v>
      </c>
      <c r="E2206" s="2">
        <v>44182</v>
      </c>
      <c r="F2206" s="1" t="s">
        <v>10078</v>
      </c>
      <c r="G2206" s="1" t="s">
        <v>10079</v>
      </c>
      <c r="H2206" s="1" t="s">
        <v>10080</v>
      </c>
      <c r="I2206" s="1" t="s">
        <v>15</v>
      </c>
      <c r="J2206" s="1">
        <v>0</v>
      </c>
      <c r="K2206" s="1">
        <v>0</v>
      </c>
    </row>
    <row r="2207" spans="1:11" s="1" customFormat="1" x14ac:dyDescent="0.2">
      <c r="A2207" s="1">
        <v>1102</v>
      </c>
      <c r="B2207" s="1">
        <v>33836204</v>
      </c>
      <c r="C2207" s="1" t="s">
        <v>10081</v>
      </c>
      <c r="D2207" s="3" t="s">
        <v>10082</v>
      </c>
      <c r="E2207" s="2">
        <v>44341</v>
      </c>
      <c r="F2207" s="1" t="s">
        <v>10083</v>
      </c>
      <c r="G2207" s="1" t="s">
        <v>6528</v>
      </c>
      <c r="H2207" s="1" t="s">
        <v>6529</v>
      </c>
      <c r="I2207" s="1" t="s">
        <v>15</v>
      </c>
      <c r="J2207" s="1">
        <v>0</v>
      </c>
      <c r="K2207" s="1">
        <v>0</v>
      </c>
    </row>
    <row r="2208" spans="1:11" s="1" customFormat="1" x14ac:dyDescent="0.2">
      <c r="A2208" s="1">
        <v>803</v>
      </c>
      <c r="B2208" s="1">
        <v>33442555</v>
      </c>
      <c r="C2208" s="1" t="s">
        <v>10084</v>
      </c>
      <c r="D2208" s="3" t="s">
        <v>10085</v>
      </c>
      <c r="E2208" s="2">
        <v>44314</v>
      </c>
      <c r="F2208" s="1" t="s">
        <v>10086</v>
      </c>
      <c r="G2208" s="1" t="s">
        <v>10087</v>
      </c>
      <c r="H2208" s="1" t="s">
        <v>10088</v>
      </c>
      <c r="I2208" s="1" t="s">
        <v>15</v>
      </c>
      <c r="J2208" s="1">
        <v>0</v>
      </c>
      <c r="K2208" s="1">
        <v>0</v>
      </c>
    </row>
    <row r="2209" spans="1:11" s="1" customFormat="1" x14ac:dyDescent="0.2">
      <c r="A2209" s="1">
        <v>865</v>
      </c>
      <c r="B2209" s="1">
        <v>33352743</v>
      </c>
      <c r="C2209" s="1" t="s">
        <v>10089</v>
      </c>
      <c r="D2209" s="3" t="s">
        <v>10090</v>
      </c>
      <c r="E2209" s="2">
        <v>44196</v>
      </c>
      <c r="F2209" s="1" t="s">
        <v>10091</v>
      </c>
      <c r="G2209" s="1" t="s">
        <v>10092</v>
      </c>
      <c r="H2209" s="1" t="s">
        <v>10093</v>
      </c>
      <c r="I2209" s="1" t="s">
        <v>15</v>
      </c>
      <c r="J2209" s="1">
        <v>0</v>
      </c>
      <c r="K2209" s="1">
        <v>0</v>
      </c>
    </row>
    <row r="2210" spans="1:11" s="1" customFormat="1" x14ac:dyDescent="0.2">
      <c r="A2210" s="1">
        <v>1061</v>
      </c>
      <c r="B2210" s="1">
        <v>33883675</v>
      </c>
      <c r="C2210" s="1" t="s">
        <v>10094</v>
      </c>
      <c r="D2210" s="3" t="s">
        <v>10095</v>
      </c>
      <c r="E2210" s="2">
        <v>44326</v>
      </c>
      <c r="F2210" s="1" t="s">
        <v>10096</v>
      </c>
      <c r="G2210" s="1" t="s">
        <v>10097</v>
      </c>
      <c r="H2210" s="1" t="s">
        <v>10098</v>
      </c>
      <c r="I2210" s="1" t="s">
        <v>15</v>
      </c>
      <c r="J2210" s="1">
        <v>0</v>
      </c>
      <c r="K2210" s="1">
        <v>0</v>
      </c>
    </row>
    <row r="2211" spans="1:11" s="1" customFormat="1" x14ac:dyDescent="0.2">
      <c r="A2211" s="1">
        <v>795</v>
      </c>
      <c r="B2211" s="1">
        <v>33446655</v>
      </c>
      <c r="C2211" s="1" t="s">
        <v>10099</v>
      </c>
      <c r="D2211" s="3" t="s">
        <v>10100</v>
      </c>
      <c r="E2211" s="2">
        <v>44215</v>
      </c>
      <c r="F2211" s="1" t="s">
        <v>10101</v>
      </c>
      <c r="G2211" s="1" t="s">
        <v>10102</v>
      </c>
      <c r="H2211" s="1" t="s">
        <v>10103</v>
      </c>
      <c r="I2211" s="1" t="s">
        <v>15</v>
      </c>
      <c r="J2211" s="1">
        <v>0</v>
      </c>
      <c r="K2211" s="1">
        <v>0</v>
      </c>
    </row>
    <row r="2212" spans="1:11" s="1" customFormat="1" x14ac:dyDescent="0.2">
      <c r="A2212" s="1">
        <v>843</v>
      </c>
      <c r="B2212" s="1">
        <v>33389724</v>
      </c>
      <c r="C2212" s="1" t="s">
        <v>10104</v>
      </c>
      <c r="D2212" s="3" t="s">
        <v>10105</v>
      </c>
      <c r="E2212" s="2">
        <v>44364</v>
      </c>
      <c r="F2212" s="1" t="s">
        <v>10106</v>
      </c>
      <c r="G2212" s="1" t="s">
        <v>10107</v>
      </c>
      <c r="H2212" s="1" t="s">
        <v>10108</v>
      </c>
      <c r="I2212" s="1" t="s">
        <v>15</v>
      </c>
      <c r="J2212" s="1">
        <v>0</v>
      </c>
      <c r="K2212" s="1">
        <v>0</v>
      </c>
    </row>
    <row r="2213" spans="1:11" s="1" customFormat="1" x14ac:dyDescent="0.2">
      <c r="A2213" s="1">
        <v>1196</v>
      </c>
      <c r="B2213" s="1">
        <v>33571468</v>
      </c>
      <c r="C2213" s="1" t="s">
        <v>10109</v>
      </c>
      <c r="D2213" s="3" t="s">
        <v>25</v>
      </c>
      <c r="E2213" s="2">
        <v>44270</v>
      </c>
      <c r="F2213" s="1" t="s">
        <v>10110</v>
      </c>
      <c r="G2213" s="1" t="s">
        <v>10111</v>
      </c>
      <c r="H2213" s="1" t="s">
        <v>10112</v>
      </c>
      <c r="I2213" s="1" t="s">
        <v>15</v>
      </c>
      <c r="J2213" s="1">
        <v>0</v>
      </c>
      <c r="K2213" s="1">
        <v>0</v>
      </c>
    </row>
    <row r="2214" spans="1:11" s="1" customFormat="1" x14ac:dyDescent="0.2">
      <c r="A2214" s="1">
        <v>749</v>
      </c>
      <c r="B2214" s="1">
        <v>33508241</v>
      </c>
      <c r="C2214" s="1" t="s">
        <v>10113</v>
      </c>
      <c r="D2214" s="3" t="s">
        <v>10114</v>
      </c>
      <c r="E2214" s="2">
        <v>44249</v>
      </c>
      <c r="F2214" s="1" t="s">
        <v>10115</v>
      </c>
      <c r="G2214" s="1" t="s">
        <v>10116</v>
      </c>
      <c r="H2214" s="1" t="s">
        <v>10117</v>
      </c>
      <c r="I2214" s="1" t="s">
        <v>15</v>
      </c>
      <c r="J2214" s="1">
        <v>0</v>
      </c>
      <c r="K2214" s="1">
        <v>0</v>
      </c>
    </row>
    <row r="2215" spans="1:11" s="1" customFormat="1" x14ac:dyDescent="0.2">
      <c r="A2215" s="1">
        <v>1371</v>
      </c>
      <c r="B2215" s="1">
        <v>33721882</v>
      </c>
      <c r="C2215" s="1" t="s">
        <v>10118</v>
      </c>
      <c r="D2215" s="3" t="s">
        <v>10119</v>
      </c>
      <c r="E2215" s="2">
        <v>44288</v>
      </c>
      <c r="F2215" s="1" t="s">
        <v>10120</v>
      </c>
      <c r="G2215" s="1" t="s">
        <v>10121</v>
      </c>
      <c r="H2215" s="1" t="s">
        <v>10122</v>
      </c>
      <c r="I2215" s="1" t="s">
        <v>15</v>
      </c>
      <c r="J2215" s="1">
        <v>0</v>
      </c>
      <c r="K2215" s="1">
        <v>0</v>
      </c>
    </row>
    <row r="2216" spans="1:11" s="1" customFormat="1" x14ac:dyDescent="0.2">
      <c r="A2216" s="1">
        <v>799</v>
      </c>
      <c r="B2216" s="1">
        <v>33444545</v>
      </c>
      <c r="C2216" s="1" t="s">
        <v>10123</v>
      </c>
      <c r="D2216" s="3" t="s">
        <v>25</v>
      </c>
      <c r="E2216" s="2">
        <v>44249</v>
      </c>
      <c r="F2216" s="1" t="s">
        <v>10124</v>
      </c>
      <c r="G2216" s="1" t="s">
        <v>10125</v>
      </c>
      <c r="H2216" s="1" t="s">
        <v>10126</v>
      </c>
      <c r="I2216" s="1" t="s">
        <v>15</v>
      </c>
      <c r="J2216" s="1">
        <v>0</v>
      </c>
      <c r="K2216" s="1">
        <v>0</v>
      </c>
    </row>
    <row r="2217" spans="1:11" s="1" customFormat="1" x14ac:dyDescent="0.2">
      <c r="A2217" s="1">
        <v>1370</v>
      </c>
      <c r="B2217" s="1">
        <v>33722288</v>
      </c>
      <c r="C2217" s="1" t="s">
        <v>10127</v>
      </c>
      <c r="D2217" s="3" t="s">
        <v>10128</v>
      </c>
      <c r="E2217" s="2">
        <v>44284</v>
      </c>
      <c r="F2217" s="1" t="s">
        <v>10129</v>
      </c>
      <c r="G2217" s="1" t="s">
        <v>10130</v>
      </c>
      <c r="H2217" s="1" t="s">
        <v>10131</v>
      </c>
      <c r="I2217" s="1" t="s">
        <v>15</v>
      </c>
      <c r="J2217" s="1">
        <v>0</v>
      </c>
      <c r="K2217" s="1">
        <v>0</v>
      </c>
    </row>
    <row r="2218" spans="1:11" s="1" customFormat="1" x14ac:dyDescent="0.2">
      <c r="A2218" s="1">
        <v>517</v>
      </c>
      <c r="B2218" s="1">
        <v>33062951</v>
      </c>
      <c r="C2218" s="1" t="s">
        <v>10132</v>
      </c>
      <c r="D2218" s="3" t="s">
        <v>10133</v>
      </c>
      <c r="E2218" s="2">
        <v>44124</v>
      </c>
      <c r="F2218" s="1" t="s">
        <v>10134</v>
      </c>
      <c r="G2218" s="1" t="s">
        <v>10135</v>
      </c>
      <c r="H2218" s="1" t="s">
        <v>10136</v>
      </c>
      <c r="I2218" s="1" t="s">
        <v>15</v>
      </c>
      <c r="J2218" s="1">
        <v>0</v>
      </c>
      <c r="K2218" s="1">
        <v>0</v>
      </c>
    </row>
    <row r="2219" spans="1:11" s="1" customFormat="1" x14ac:dyDescent="0.2">
      <c r="A2219" s="1">
        <v>552</v>
      </c>
      <c r="B2219" s="1">
        <v>33012348</v>
      </c>
      <c r="C2219" s="1" t="s">
        <v>10137</v>
      </c>
      <c r="D2219" s="3" t="s">
        <v>10138</v>
      </c>
      <c r="E2219" s="2">
        <v>44123</v>
      </c>
      <c r="F2219" s="1" t="s">
        <v>10139</v>
      </c>
      <c r="G2219" s="1" t="s">
        <v>10041</v>
      </c>
      <c r="H2219" s="1" t="s">
        <v>10140</v>
      </c>
      <c r="I2219" s="1" t="s">
        <v>15</v>
      </c>
      <c r="J2219" s="1">
        <v>0</v>
      </c>
      <c r="K2219" s="1">
        <v>0</v>
      </c>
    </row>
    <row r="2220" spans="1:11" s="1" customFormat="1" x14ac:dyDescent="0.2">
      <c r="A2220" s="1">
        <v>622</v>
      </c>
      <c r="B2220" s="1">
        <v>32905011</v>
      </c>
      <c r="C2220" s="1" t="s">
        <v>10141</v>
      </c>
      <c r="D2220" s="3" t="s">
        <v>10142</v>
      </c>
      <c r="E2220" s="2">
        <v>44318</v>
      </c>
      <c r="F2220" s="1" t="s">
        <v>10143</v>
      </c>
      <c r="G2220" s="1" t="s">
        <v>10144</v>
      </c>
      <c r="H2220" s="1" t="s">
        <v>10145</v>
      </c>
      <c r="I2220" s="1" t="s">
        <v>15</v>
      </c>
      <c r="J2220" s="1">
        <v>0</v>
      </c>
      <c r="K2220" s="1">
        <v>0</v>
      </c>
    </row>
    <row r="2221" spans="1:11" s="1" customFormat="1" x14ac:dyDescent="0.2">
      <c r="A2221" s="1">
        <v>1142</v>
      </c>
      <c r="B2221" s="1">
        <v>33627824</v>
      </c>
      <c r="C2221" s="1" t="s">
        <v>10146</v>
      </c>
      <c r="D2221" s="3" t="s">
        <v>10147</v>
      </c>
      <c r="E2221" s="2">
        <v>44255</v>
      </c>
      <c r="F2221" s="1" t="s">
        <v>10148</v>
      </c>
      <c r="G2221" s="1" t="s">
        <v>10149</v>
      </c>
      <c r="H2221" s="1" t="s">
        <v>10150</v>
      </c>
      <c r="I2221" s="1" t="s">
        <v>15</v>
      </c>
      <c r="J2221" s="1">
        <v>0</v>
      </c>
      <c r="K2221" s="1">
        <v>0</v>
      </c>
    </row>
    <row r="2222" spans="1:11" s="1" customFormat="1" x14ac:dyDescent="0.2">
      <c r="A2222" s="1">
        <v>1317</v>
      </c>
      <c r="B2222" s="1">
        <v>33770576</v>
      </c>
      <c r="C2222" s="1" t="s">
        <v>10151</v>
      </c>
      <c r="D2222" s="3" t="s">
        <v>10152</v>
      </c>
      <c r="E2222" s="2">
        <v>44323</v>
      </c>
      <c r="F2222" s="1" t="s">
        <v>10153</v>
      </c>
      <c r="G2222" s="1" t="s">
        <v>2491</v>
      </c>
      <c r="H2222" s="1" t="s">
        <v>10154</v>
      </c>
      <c r="I2222" s="1" t="s">
        <v>15</v>
      </c>
      <c r="J2222" s="1">
        <v>0</v>
      </c>
      <c r="K2222" s="1">
        <v>0</v>
      </c>
    </row>
    <row r="2223" spans="1:11" s="1" customFormat="1" x14ac:dyDescent="0.2">
      <c r="A2223" s="1">
        <v>771</v>
      </c>
      <c r="B2223" s="1">
        <v>33482248</v>
      </c>
      <c r="C2223" s="1" t="s">
        <v>10155</v>
      </c>
      <c r="D2223" s="3" t="s">
        <v>10156</v>
      </c>
      <c r="E2223" s="2">
        <v>44335</v>
      </c>
      <c r="F2223" s="1" t="s">
        <v>10157</v>
      </c>
      <c r="G2223" s="1" t="s">
        <v>10158</v>
      </c>
      <c r="H2223" s="1" t="s">
        <v>10159</v>
      </c>
      <c r="I2223" s="1" t="s">
        <v>15</v>
      </c>
      <c r="J2223" s="1">
        <v>0</v>
      </c>
      <c r="K2223" s="1">
        <v>0</v>
      </c>
    </row>
    <row r="2224" spans="1:11" s="1" customFormat="1" x14ac:dyDescent="0.2">
      <c r="A2224" s="1">
        <v>583</v>
      </c>
      <c r="B2224" s="1">
        <v>32967006</v>
      </c>
      <c r="C2224" s="1" t="s">
        <v>10160</v>
      </c>
      <c r="D2224" s="3" t="s">
        <v>10161</v>
      </c>
      <c r="E2224" s="2">
        <v>44133</v>
      </c>
      <c r="F2224" s="1" t="s">
        <v>10162</v>
      </c>
      <c r="G2224" s="1" t="s">
        <v>1893</v>
      </c>
      <c r="H2224" s="1" t="s">
        <v>10163</v>
      </c>
      <c r="I2224" s="1" t="s">
        <v>15</v>
      </c>
      <c r="J2224" s="1">
        <v>0</v>
      </c>
      <c r="K2224" s="1">
        <v>0</v>
      </c>
    </row>
    <row r="2225" spans="1:11" s="1" customFormat="1" x14ac:dyDescent="0.2">
      <c r="A2225" s="1">
        <v>1372</v>
      </c>
      <c r="B2225" s="1">
        <v>33721697</v>
      </c>
      <c r="C2225" s="1" t="s">
        <v>10164</v>
      </c>
      <c r="D2225" s="3" t="s">
        <v>10165</v>
      </c>
      <c r="E2225" s="2">
        <v>44342</v>
      </c>
      <c r="F2225" s="1" t="s">
        <v>10166</v>
      </c>
      <c r="G2225" s="1" t="s">
        <v>10167</v>
      </c>
      <c r="H2225" s="1" t="s">
        <v>10168</v>
      </c>
      <c r="I2225" s="1" t="s">
        <v>15</v>
      </c>
      <c r="J2225" s="1">
        <v>0</v>
      </c>
      <c r="K2225" s="1">
        <v>0</v>
      </c>
    </row>
    <row r="2226" spans="1:11" s="1" customFormat="1" x14ac:dyDescent="0.2">
      <c r="A2226" s="1">
        <v>1266</v>
      </c>
      <c r="B2226" s="1">
        <v>33822773</v>
      </c>
      <c r="C2226" s="1" t="s">
        <v>10169</v>
      </c>
      <c r="D2226" s="3" t="s">
        <v>10170</v>
      </c>
      <c r="E2226" s="2">
        <v>44337</v>
      </c>
      <c r="F2226" s="1" t="s">
        <v>10171</v>
      </c>
      <c r="G2226" s="1" t="s">
        <v>10172</v>
      </c>
      <c r="H2226" s="1" t="s">
        <v>10173</v>
      </c>
      <c r="I2226" s="1" t="s">
        <v>15</v>
      </c>
      <c r="J2226" s="1">
        <v>0</v>
      </c>
      <c r="K2226" s="1">
        <v>0</v>
      </c>
    </row>
    <row r="2227" spans="1:11" s="1" customFormat="1" x14ac:dyDescent="0.2">
      <c r="A2227" s="1">
        <v>1449</v>
      </c>
      <c r="B2227" s="1">
        <v>33966930</v>
      </c>
      <c r="C2227" s="1" t="s">
        <v>10174</v>
      </c>
      <c r="D2227" s="3" t="s">
        <v>10175</v>
      </c>
      <c r="E2227" s="2">
        <v>44349</v>
      </c>
      <c r="F2227" s="1" t="s">
        <v>10176</v>
      </c>
      <c r="G2227" s="1" t="s">
        <v>10177</v>
      </c>
      <c r="H2227" s="1" t="s">
        <v>10178</v>
      </c>
      <c r="I2227" s="1" t="s">
        <v>15</v>
      </c>
      <c r="J2227" s="1">
        <v>0</v>
      </c>
      <c r="K2227" s="1">
        <v>0</v>
      </c>
    </row>
    <row r="2228" spans="1:11" s="1" customFormat="1" x14ac:dyDescent="0.2">
      <c r="A2228" s="1">
        <v>792</v>
      </c>
      <c r="B2228" s="1">
        <v>33460347</v>
      </c>
      <c r="C2228" s="1" t="s">
        <v>10179</v>
      </c>
      <c r="D2228" s="3" t="s">
        <v>25</v>
      </c>
      <c r="E2228" s="2">
        <v>44344</v>
      </c>
      <c r="F2228" s="1" t="s">
        <v>10180</v>
      </c>
      <c r="G2228" s="1" t="s">
        <v>10181</v>
      </c>
      <c r="H2228" s="1" t="s">
        <v>10182</v>
      </c>
      <c r="I2228" s="1" t="s">
        <v>15</v>
      </c>
      <c r="J2228" s="1">
        <v>0</v>
      </c>
      <c r="K2228" s="1">
        <v>0</v>
      </c>
    </row>
    <row r="2229" spans="1:11" s="1" customFormat="1" x14ac:dyDescent="0.2">
      <c r="A2229" s="1">
        <v>416</v>
      </c>
      <c r="B2229" s="1">
        <v>32259480</v>
      </c>
      <c r="C2229" s="1" t="s">
        <v>10183</v>
      </c>
      <c r="D2229" s="3" t="s">
        <v>10184</v>
      </c>
      <c r="E2229" s="2">
        <v>43945</v>
      </c>
      <c r="F2229" s="1" t="s">
        <v>10185</v>
      </c>
      <c r="G2229" s="1" t="s">
        <v>10186</v>
      </c>
      <c r="H2229" s="1" t="s">
        <v>10187</v>
      </c>
      <c r="I2229" s="1" t="s">
        <v>15</v>
      </c>
      <c r="J2229" s="1">
        <v>0</v>
      </c>
      <c r="K2229" s="1">
        <v>0</v>
      </c>
    </row>
    <row r="2230" spans="1:11" s="1" customFormat="1" x14ac:dyDescent="0.2">
      <c r="A2230" s="1">
        <v>813</v>
      </c>
      <c r="B2230" s="1">
        <v>33427749</v>
      </c>
      <c r="C2230" s="1" t="s">
        <v>10188</v>
      </c>
      <c r="D2230" s="3" t="s">
        <v>10189</v>
      </c>
      <c r="E2230" s="2">
        <v>44263</v>
      </c>
      <c r="F2230" s="1" t="s">
        <v>10190</v>
      </c>
      <c r="G2230" s="1" t="s">
        <v>10191</v>
      </c>
      <c r="H2230" s="1" t="s">
        <v>10192</v>
      </c>
      <c r="I2230" s="1" t="s">
        <v>15</v>
      </c>
      <c r="J2230" s="1">
        <v>0</v>
      </c>
      <c r="K2230" s="1">
        <v>0</v>
      </c>
    </row>
    <row r="2231" spans="1:11" s="1" customFormat="1" x14ac:dyDescent="0.2">
      <c r="A2231" s="1">
        <v>334</v>
      </c>
      <c r="B2231" s="1">
        <v>32442040</v>
      </c>
      <c r="C2231" s="1" t="s">
        <v>10193</v>
      </c>
      <c r="D2231" s="3" t="s">
        <v>25</v>
      </c>
      <c r="E2231" s="2">
        <v>44053</v>
      </c>
      <c r="F2231" s="1" t="s">
        <v>10194</v>
      </c>
      <c r="G2231" s="1" t="s">
        <v>10195</v>
      </c>
      <c r="H2231" s="1" t="s">
        <v>10196</v>
      </c>
      <c r="I2231" s="1" t="s">
        <v>15</v>
      </c>
      <c r="J2231" s="1">
        <v>0</v>
      </c>
      <c r="K2231" s="1">
        <v>0</v>
      </c>
    </row>
    <row r="2232" spans="1:11" s="1" customFormat="1" x14ac:dyDescent="0.2">
      <c r="A2232" s="1">
        <v>352</v>
      </c>
      <c r="B2232" s="1">
        <v>32407706</v>
      </c>
      <c r="C2232" s="1" t="s">
        <v>10197</v>
      </c>
      <c r="D2232" s="3" t="s">
        <v>10198</v>
      </c>
      <c r="E2232" s="2">
        <v>43969</v>
      </c>
      <c r="F2232" s="1" t="s">
        <v>10199</v>
      </c>
      <c r="G2232" s="1" t="s">
        <v>6740</v>
      </c>
      <c r="H2232" s="1" t="s">
        <v>10200</v>
      </c>
      <c r="I2232" s="1" t="s">
        <v>15</v>
      </c>
      <c r="J2232" s="1">
        <v>0</v>
      </c>
      <c r="K2232" s="1">
        <v>0</v>
      </c>
    </row>
    <row r="2233" spans="1:11" s="1" customFormat="1" x14ac:dyDescent="0.2">
      <c r="A2233" s="1">
        <v>1213</v>
      </c>
      <c r="B2233" s="1">
        <v>33550050</v>
      </c>
      <c r="C2233" s="1" t="s">
        <v>10201</v>
      </c>
      <c r="D2233" s="3" t="s">
        <v>10202</v>
      </c>
      <c r="E2233" s="2">
        <v>44288</v>
      </c>
      <c r="F2233" s="1" t="s">
        <v>10203</v>
      </c>
      <c r="G2233" s="1" t="s">
        <v>10204</v>
      </c>
      <c r="H2233" s="1" t="s">
        <v>10205</v>
      </c>
      <c r="I2233" s="1" t="s">
        <v>15</v>
      </c>
      <c r="J2233" s="1">
        <v>0</v>
      </c>
      <c r="K2233" s="1">
        <v>0</v>
      </c>
    </row>
    <row r="2234" spans="1:11" s="1" customFormat="1" x14ac:dyDescent="0.2">
      <c r="A2234" s="1">
        <v>859</v>
      </c>
      <c r="B2234" s="1">
        <v>33362758</v>
      </c>
      <c r="C2234" s="1" t="s">
        <v>10206</v>
      </c>
      <c r="D2234" s="3" t="s">
        <v>10207</v>
      </c>
      <c r="E2234" s="2">
        <v>44211</v>
      </c>
      <c r="F2234" s="1" t="s">
        <v>10208</v>
      </c>
      <c r="G2234" s="1" t="s">
        <v>10209</v>
      </c>
      <c r="H2234" s="1" t="s">
        <v>10210</v>
      </c>
      <c r="I2234" s="1" t="s">
        <v>15</v>
      </c>
      <c r="J2234" s="1">
        <v>0</v>
      </c>
      <c r="K2234" s="1">
        <v>0</v>
      </c>
    </row>
    <row r="2235" spans="1:11" s="1" customFormat="1" x14ac:dyDescent="0.2">
      <c r="A2235" s="1">
        <v>918</v>
      </c>
      <c r="B2235" s="1">
        <v>33293238</v>
      </c>
      <c r="C2235" s="1" t="s">
        <v>10211</v>
      </c>
      <c r="D2235" s="3" t="s">
        <v>10212</v>
      </c>
      <c r="E2235" s="2">
        <v>44306</v>
      </c>
      <c r="F2235" s="1" t="s">
        <v>10213</v>
      </c>
      <c r="G2235" s="1" t="s">
        <v>10214</v>
      </c>
      <c r="H2235" s="1" t="s">
        <v>10215</v>
      </c>
      <c r="I2235" s="1" t="s">
        <v>15</v>
      </c>
      <c r="J2235" s="1">
        <v>0</v>
      </c>
      <c r="K2235" s="1">
        <v>0</v>
      </c>
    </row>
    <row r="2236" spans="1:11" s="1" customFormat="1" x14ac:dyDescent="0.2">
      <c r="A2236" s="1">
        <v>829</v>
      </c>
      <c r="B2236" s="1">
        <v>33402220</v>
      </c>
      <c r="C2236" s="1" t="s">
        <v>10216</v>
      </c>
      <c r="D2236" s="3" t="s">
        <v>10217</v>
      </c>
      <c r="E2236" s="2">
        <v>44211</v>
      </c>
      <c r="F2236" s="1" t="s">
        <v>10218</v>
      </c>
      <c r="G2236" s="1" t="s">
        <v>10219</v>
      </c>
      <c r="H2236" s="1" t="s">
        <v>1638</v>
      </c>
      <c r="I2236" s="1" t="s">
        <v>15</v>
      </c>
      <c r="J2236" s="1">
        <v>0</v>
      </c>
      <c r="K2236" s="1">
        <v>0</v>
      </c>
    </row>
    <row r="2237" spans="1:11" s="1" customFormat="1" x14ac:dyDescent="0.2">
      <c r="A2237" s="1">
        <v>1330</v>
      </c>
      <c r="B2237" s="1">
        <v>33754539</v>
      </c>
      <c r="C2237" s="1" t="s">
        <v>10220</v>
      </c>
      <c r="D2237" s="3" t="s">
        <v>10221</v>
      </c>
      <c r="E2237" s="2">
        <v>44291</v>
      </c>
      <c r="G2237" s="1" t="s">
        <v>10222</v>
      </c>
      <c r="H2237" s="1" t="s">
        <v>10223</v>
      </c>
      <c r="I2237" s="1" t="s">
        <v>15</v>
      </c>
      <c r="J2237" s="1">
        <v>0</v>
      </c>
      <c r="K2237" s="1">
        <v>0</v>
      </c>
    </row>
    <row r="2238" spans="1:11" s="1" customFormat="1" x14ac:dyDescent="0.2">
      <c r="A2238" s="1">
        <v>1223</v>
      </c>
      <c r="B2238" s="1">
        <v>33544720</v>
      </c>
      <c r="C2238" s="1" t="s">
        <v>10224</v>
      </c>
      <c r="D2238" s="3" t="s">
        <v>10225</v>
      </c>
      <c r="E2238" s="2">
        <v>44252</v>
      </c>
      <c r="F2238" s="1" t="s">
        <v>10226</v>
      </c>
      <c r="G2238" s="1" t="s">
        <v>10227</v>
      </c>
      <c r="H2238" s="1" t="s">
        <v>10228</v>
      </c>
      <c r="I2238" s="1" t="s">
        <v>15</v>
      </c>
      <c r="J2238" s="1">
        <v>0</v>
      </c>
      <c r="K2238" s="1">
        <v>0</v>
      </c>
    </row>
    <row r="2239" spans="1:11" s="1" customFormat="1" x14ac:dyDescent="0.2">
      <c r="A2239" s="1">
        <v>1314</v>
      </c>
      <c r="B2239" s="1">
        <v>33772240</v>
      </c>
      <c r="C2239" s="1" t="s">
        <v>10229</v>
      </c>
      <c r="D2239" s="3" t="s">
        <v>25</v>
      </c>
      <c r="E2239" s="2">
        <v>44300</v>
      </c>
      <c r="F2239" s="1" t="s">
        <v>10230</v>
      </c>
      <c r="G2239" s="1" t="s">
        <v>10231</v>
      </c>
      <c r="H2239" s="1" t="s">
        <v>25</v>
      </c>
      <c r="I2239" s="1" t="s">
        <v>15</v>
      </c>
      <c r="J2239" s="1">
        <v>0</v>
      </c>
      <c r="K2239" s="1">
        <v>0</v>
      </c>
    </row>
    <row r="2240" spans="1:11" s="1" customFormat="1" x14ac:dyDescent="0.2">
      <c r="A2240" s="1">
        <v>933</v>
      </c>
      <c r="B2240" s="1">
        <v>33274473</v>
      </c>
      <c r="C2240" s="1" t="s">
        <v>10232</v>
      </c>
      <c r="D2240" s="3" t="s">
        <v>25</v>
      </c>
      <c r="E2240" s="2">
        <v>44236</v>
      </c>
      <c r="F2240" s="1" t="s">
        <v>10233</v>
      </c>
      <c r="G2240" s="1" t="s">
        <v>10234</v>
      </c>
      <c r="H2240" s="1" t="s">
        <v>25</v>
      </c>
      <c r="I2240" s="1" t="s">
        <v>15</v>
      </c>
      <c r="J2240" s="1">
        <v>0</v>
      </c>
      <c r="K2240" s="1">
        <v>0</v>
      </c>
    </row>
    <row r="2241" spans="1:11" s="1" customFormat="1" x14ac:dyDescent="0.2">
      <c r="A2241" s="1">
        <v>606</v>
      </c>
      <c r="B2241" s="1">
        <v>32929259</v>
      </c>
      <c r="C2241" s="1" t="s">
        <v>10235</v>
      </c>
      <c r="D2241" s="3" t="s">
        <v>25</v>
      </c>
      <c r="E2241" s="2">
        <v>44097</v>
      </c>
      <c r="F2241" s="1" t="s">
        <v>10236</v>
      </c>
      <c r="G2241" s="1" t="s">
        <v>6504</v>
      </c>
      <c r="H2241" s="1" t="s">
        <v>25</v>
      </c>
      <c r="I2241" s="1" t="s">
        <v>15</v>
      </c>
      <c r="J2241" s="1">
        <v>0</v>
      </c>
      <c r="K2241" s="1">
        <v>0</v>
      </c>
    </row>
    <row r="2242" spans="1:11" s="1" customFormat="1" x14ac:dyDescent="0.2">
      <c r="A2242" s="1">
        <v>542</v>
      </c>
      <c r="B2242" s="1">
        <v>33029020</v>
      </c>
      <c r="C2242" s="1" t="s">
        <v>10237</v>
      </c>
      <c r="D2242" s="3" t="s">
        <v>25</v>
      </c>
      <c r="E2242" s="2">
        <v>44172</v>
      </c>
      <c r="F2242" s="1" t="s">
        <v>10238</v>
      </c>
      <c r="G2242" s="1" t="s">
        <v>5016</v>
      </c>
      <c r="H2242" s="1" t="s">
        <v>25</v>
      </c>
      <c r="I2242" s="1" t="s">
        <v>15</v>
      </c>
      <c r="J2242" s="1">
        <v>0</v>
      </c>
      <c r="K2242" s="1">
        <v>0</v>
      </c>
    </row>
    <row r="2243" spans="1:11" s="1" customFormat="1" x14ac:dyDescent="0.2">
      <c r="A2243" s="1">
        <v>511</v>
      </c>
      <c r="B2243" s="1">
        <v>33067112</v>
      </c>
      <c r="C2243" s="1" t="s">
        <v>10239</v>
      </c>
      <c r="D2243" s="3" t="s">
        <v>10240</v>
      </c>
      <c r="E2243" s="2">
        <v>44314</v>
      </c>
      <c r="F2243" s="1" t="s">
        <v>10241</v>
      </c>
      <c r="G2243" s="1" t="s">
        <v>10242</v>
      </c>
      <c r="H2243" s="1" t="s">
        <v>10243</v>
      </c>
      <c r="I2243" s="1" t="s">
        <v>15</v>
      </c>
      <c r="J2243" s="1">
        <v>0</v>
      </c>
      <c r="K2243" s="1">
        <v>0</v>
      </c>
    </row>
    <row r="2244" spans="1:11" s="1" customFormat="1" x14ac:dyDescent="0.2">
      <c r="A2244" s="1">
        <v>549</v>
      </c>
      <c r="B2244" s="1">
        <v>33013255</v>
      </c>
      <c r="C2244" s="1" t="s">
        <v>10244</v>
      </c>
      <c r="D2244" s="3" t="s">
        <v>10245</v>
      </c>
      <c r="E2244" s="2">
        <v>44110</v>
      </c>
      <c r="F2244" s="1" t="s">
        <v>10246</v>
      </c>
      <c r="G2244" s="1" t="s">
        <v>10247</v>
      </c>
      <c r="H2244" s="1" t="s">
        <v>10248</v>
      </c>
      <c r="I2244" s="1" t="s">
        <v>15</v>
      </c>
      <c r="J2244" s="1">
        <v>0</v>
      </c>
      <c r="K2244" s="1">
        <v>0</v>
      </c>
    </row>
    <row r="2245" spans="1:11" s="1" customFormat="1" x14ac:dyDescent="0.2">
      <c r="A2245" s="1">
        <v>1301</v>
      </c>
      <c r="B2245" s="1">
        <v>34143581</v>
      </c>
      <c r="C2245" s="1" t="s">
        <v>10249</v>
      </c>
      <c r="D2245" s="3" t="s">
        <v>10250</v>
      </c>
      <c r="E2245" s="2">
        <v>44369</v>
      </c>
      <c r="G2245" s="1" t="s">
        <v>10251</v>
      </c>
      <c r="H2245" s="1" t="s">
        <v>10252</v>
      </c>
      <c r="I2245" s="1" t="s">
        <v>15</v>
      </c>
      <c r="J2245" s="1">
        <v>0</v>
      </c>
      <c r="K2245" s="1">
        <v>0</v>
      </c>
    </row>
    <row r="2246" spans="1:11" s="1" customFormat="1" x14ac:dyDescent="0.2">
      <c r="A2246" s="1">
        <v>822</v>
      </c>
      <c r="B2246" s="1">
        <v>33420405</v>
      </c>
      <c r="C2246" s="1" t="s">
        <v>10253</v>
      </c>
      <c r="D2246" s="3" t="s">
        <v>25</v>
      </c>
      <c r="E2246" s="2">
        <v>44221</v>
      </c>
      <c r="F2246" s="1" t="s">
        <v>10254</v>
      </c>
      <c r="G2246" s="1" t="s">
        <v>5213</v>
      </c>
      <c r="H2246" s="1" t="s">
        <v>25</v>
      </c>
      <c r="I2246" s="1" t="s">
        <v>15</v>
      </c>
      <c r="J2246" s="1">
        <v>0</v>
      </c>
      <c r="K2246" s="1">
        <v>0</v>
      </c>
    </row>
    <row r="2247" spans="1:11" s="1" customFormat="1" x14ac:dyDescent="0.2">
      <c r="A2247" s="1">
        <v>380</v>
      </c>
      <c r="B2247" s="1">
        <v>32344853</v>
      </c>
      <c r="C2247" s="1" t="s">
        <v>10255</v>
      </c>
      <c r="D2247" s="3" t="s">
        <v>10256</v>
      </c>
      <c r="E2247" s="2">
        <v>43957</v>
      </c>
      <c r="F2247" s="1" t="s">
        <v>10257</v>
      </c>
      <c r="G2247" s="1" t="s">
        <v>10258</v>
      </c>
      <c r="H2247" s="1" t="s">
        <v>10259</v>
      </c>
      <c r="I2247" s="1" t="s">
        <v>15</v>
      </c>
      <c r="J2247" s="1">
        <v>0</v>
      </c>
      <c r="K2247" s="1">
        <v>0</v>
      </c>
    </row>
    <row r="2248" spans="1:11" s="1" customFormat="1" x14ac:dyDescent="0.2">
      <c r="A2248" s="1">
        <v>925</v>
      </c>
      <c r="B2248" s="1">
        <v>33288498</v>
      </c>
      <c r="C2248" s="1" t="s">
        <v>10260</v>
      </c>
      <c r="D2248" s="3" t="s">
        <v>25</v>
      </c>
      <c r="E2248" s="2">
        <v>44180</v>
      </c>
      <c r="F2248" s="1" t="s">
        <v>10261</v>
      </c>
      <c r="G2248" s="1" t="s">
        <v>10262</v>
      </c>
      <c r="H2248" s="1" t="s">
        <v>10263</v>
      </c>
      <c r="I2248" s="1" t="s">
        <v>15</v>
      </c>
      <c r="J2248" s="1">
        <v>0</v>
      </c>
      <c r="K2248" s="1">
        <v>0</v>
      </c>
    </row>
    <row r="2249" spans="1:11" s="1" customFormat="1" x14ac:dyDescent="0.2">
      <c r="A2249" s="1">
        <v>462</v>
      </c>
      <c r="B2249" s="1">
        <v>32698494</v>
      </c>
      <c r="C2249" s="1" t="s">
        <v>10264</v>
      </c>
      <c r="D2249" s="3" t="s">
        <v>10265</v>
      </c>
      <c r="E2249" s="2">
        <v>44046</v>
      </c>
      <c r="F2249" s="1" t="s">
        <v>10266</v>
      </c>
      <c r="G2249" s="1" t="s">
        <v>6083</v>
      </c>
      <c r="H2249" s="1" t="s">
        <v>6084</v>
      </c>
      <c r="I2249" s="1" t="s">
        <v>15</v>
      </c>
      <c r="J2249" s="1">
        <v>0</v>
      </c>
      <c r="K2249" s="1">
        <v>0</v>
      </c>
    </row>
    <row r="2250" spans="1:11" s="1" customFormat="1" x14ac:dyDescent="0.2">
      <c r="A2250" s="1">
        <v>1457</v>
      </c>
      <c r="B2250" s="1">
        <v>33951913</v>
      </c>
      <c r="C2250" s="1" t="s">
        <v>10267</v>
      </c>
      <c r="D2250" s="3" t="s">
        <v>10268</v>
      </c>
      <c r="E2250" s="2">
        <v>44349</v>
      </c>
      <c r="F2250" s="1" t="s">
        <v>10269</v>
      </c>
      <c r="G2250" s="1" t="s">
        <v>10270</v>
      </c>
      <c r="H2250" s="1" t="s">
        <v>10271</v>
      </c>
      <c r="I2250" s="1" t="s">
        <v>15</v>
      </c>
      <c r="J2250" s="1">
        <v>0</v>
      </c>
      <c r="K2250" s="1">
        <v>0</v>
      </c>
    </row>
    <row r="2251" spans="1:11" s="1" customFormat="1" x14ac:dyDescent="0.2">
      <c r="A2251" s="1">
        <v>482</v>
      </c>
      <c r="B2251" s="1">
        <v>33093069</v>
      </c>
      <c r="C2251" s="1" t="s">
        <v>10272</v>
      </c>
      <c r="D2251" s="3" t="s">
        <v>10273</v>
      </c>
      <c r="E2251" s="2">
        <v>44179</v>
      </c>
      <c r="F2251" s="1" t="s">
        <v>10274</v>
      </c>
      <c r="G2251" s="1" t="s">
        <v>10275</v>
      </c>
      <c r="H2251" s="1" t="s">
        <v>10276</v>
      </c>
      <c r="I2251" s="1" t="s">
        <v>15</v>
      </c>
      <c r="J2251" s="1">
        <v>0</v>
      </c>
      <c r="K2251" s="1">
        <v>0</v>
      </c>
    </row>
    <row r="2252" spans="1:11" s="1" customFormat="1" x14ac:dyDescent="0.2">
      <c r="A2252" s="1">
        <v>1471</v>
      </c>
      <c r="B2252" s="1">
        <v>33934060</v>
      </c>
      <c r="C2252" s="1" t="s">
        <v>10277</v>
      </c>
      <c r="D2252" s="3" t="s">
        <v>10278</v>
      </c>
      <c r="E2252" s="2">
        <v>44344</v>
      </c>
      <c r="F2252" s="1" t="s">
        <v>10279</v>
      </c>
      <c r="G2252" s="1" t="s">
        <v>10280</v>
      </c>
      <c r="H2252" s="1" t="s">
        <v>10281</v>
      </c>
      <c r="I2252" s="1" t="s">
        <v>15</v>
      </c>
      <c r="J2252" s="1">
        <v>0</v>
      </c>
      <c r="K2252" s="1">
        <v>0</v>
      </c>
    </row>
    <row r="2253" spans="1:11" s="1" customFormat="1" x14ac:dyDescent="0.2">
      <c r="A2253" s="1">
        <v>1180</v>
      </c>
      <c r="B2253" s="1">
        <v>33594794</v>
      </c>
      <c r="C2253" s="1" t="s">
        <v>10282</v>
      </c>
      <c r="D2253" s="3" t="s">
        <v>10283</v>
      </c>
      <c r="E2253" s="2">
        <v>44347</v>
      </c>
      <c r="F2253" s="1" t="s">
        <v>10284</v>
      </c>
      <c r="G2253" s="1" t="s">
        <v>10285</v>
      </c>
      <c r="H2253" s="1" t="s">
        <v>10286</v>
      </c>
      <c r="I2253" s="1" t="s">
        <v>15</v>
      </c>
      <c r="J2253" s="1">
        <v>0</v>
      </c>
      <c r="K2253" s="1">
        <v>0</v>
      </c>
    </row>
    <row r="2254" spans="1:11" s="1" customFormat="1" x14ac:dyDescent="0.2">
      <c r="A2254" s="1">
        <v>1127</v>
      </c>
      <c r="B2254" s="1">
        <v>33643776</v>
      </c>
      <c r="C2254" s="1" t="s">
        <v>10287</v>
      </c>
      <c r="D2254" s="3" t="s">
        <v>10288</v>
      </c>
      <c r="E2254" s="2">
        <v>44288</v>
      </c>
      <c r="F2254" s="1" t="s">
        <v>10289</v>
      </c>
      <c r="G2254" s="1" t="s">
        <v>5887</v>
      </c>
      <c r="H2254" s="1" t="s">
        <v>10290</v>
      </c>
      <c r="I2254" s="1" t="s">
        <v>15</v>
      </c>
      <c r="J2254" s="1">
        <v>0</v>
      </c>
      <c r="K2254" s="1">
        <v>0</v>
      </c>
    </row>
    <row r="2255" spans="1:11" s="1" customFormat="1" x14ac:dyDescent="0.2">
      <c r="A2255" s="1">
        <v>1402</v>
      </c>
      <c r="B2255" s="1">
        <v>33684351</v>
      </c>
      <c r="C2255" s="1" t="s">
        <v>10291</v>
      </c>
      <c r="D2255" s="3" t="s">
        <v>25</v>
      </c>
      <c r="E2255" s="2">
        <v>44281</v>
      </c>
      <c r="F2255" s="1" t="s">
        <v>10292</v>
      </c>
      <c r="G2255" s="1" t="s">
        <v>10293</v>
      </c>
      <c r="H2255" s="1" t="s">
        <v>10294</v>
      </c>
      <c r="I2255" s="1" t="s">
        <v>15</v>
      </c>
      <c r="J2255" s="1">
        <v>0</v>
      </c>
      <c r="K2255" s="1">
        <v>0</v>
      </c>
    </row>
    <row r="2256" spans="1:11" s="1" customFormat="1" x14ac:dyDescent="0.2">
      <c r="A2256" s="1">
        <v>1078</v>
      </c>
      <c r="B2256" s="1">
        <v>33866000</v>
      </c>
      <c r="C2256" s="1" t="s">
        <v>10295</v>
      </c>
      <c r="D2256" s="3" t="s">
        <v>10296</v>
      </c>
      <c r="E2256" s="2">
        <v>44343</v>
      </c>
      <c r="F2256" s="1" t="s">
        <v>10297</v>
      </c>
      <c r="G2256" s="1" t="s">
        <v>10298</v>
      </c>
      <c r="H2256" s="1" t="s">
        <v>10299</v>
      </c>
      <c r="I2256" s="1" t="s">
        <v>15</v>
      </c>
      <c r="J2256" s="1">
        <v>0</v>
      </c>
      <c r="K2256" s="1">
        <v>0</v>
      </c>
    </row>
    <row r="2257" spans="1:11" s="1" customFormat="1" x14ac:dyDescent="0.2">
      <c r="A2257" s="1">
        <v>755</v>
      </c>
      <c r="B2257" s="1">
        <v>33501454</v>
      </c>
      <c r="C2257" s="1" t="s">
        <v>10300</v>
      </c>
      <c r="D2257" s="3" t="s">
        <v>10301</v>
      </c>
      <c r="E2257" s="2">
        <v>44223</v>
      </c>
      <c r="F2257" s="1" t="s">
        <v>4304</v>
      </c>
      <c r="G2257" s="1" t="s">
        <v>4305</v>
      </c>
      <c r="H2257" s="1" t="s">
        <v>25</v>
      </c>
      <c r="I2257" s="1" t="s">
        <v>15</v>
      </c>
      <c r="J2257" s="1">
        <v>0</v>
      </c>
      <c r="K2257" s="1">
        <v>0</v>
      </c>
    </row>
    <row r="2258" spans="1:11" s="1" customFormat="1" x14ac:dyDescent="0.2">
      <c r="A2258" s="1">
        <v>431</v>
      </c>
      <c r="B2258" s="1">
        <v>32215622</v>
      </c>
      <c r="C2258" s="1" t="s">
        <v>10302</v>
      </c>
      <c r="D2258" s="3" t="s">
        <v>10303</v>
      </c>
      <c r="E2258" s="2">
        <v>44179</v>
      </c>
      <c r="F2258" s="1" t="s">
        <v>10304</v>
      </c>
      <c r="G2258" s="1" t="s">
        <v>10305</v>
      </c>
      <c r="H2258" s="1" t="s">
        <v>10306</v>
      </c>
      <c r="I2258" s="1" t="s">
        <v>15</v>
      </c>
      <c r="J2258" s="1">
        <v>0</v>
      </c>
      <c r="K2258" s="1">
        <v>0</v>
      </c>
    </row>
    <row r="2259" spans="1:11" s="1" customFormat="1" x14ac:dyDescent="0.2">
      <c r="A2259" s="1">
        <v>1466</v>
      </c>
      <c r="B2259" s="1">
        <v>33945284</v>
      </c>
      <c r="C2259" s="1" t="s">
        <v>10307</v>
      </c>
      <c r="D2259" s="3" t="s">
        <v>10308</v>
      </c>
      <c r="E2259" s="2">
        <v>44361</v>
      </c>
      <c r="F2259" s="1" t="s">
        <v>10309</v>
      </c>
      <c r="G2259" s="1" t="s">
        <v>10310</v>
      </c>
      <c r="H2259" s="1" t="s">
        <v>10311</v>
      </c>
      <c r="I2259" s="1" t="s">
        <v>15</v>
      </c>
      <c r="J2259" s="1">
        <v>0</v>
      </c>
      <c r="K2259" s="1">
        <v>0</v>
      </c>
    </row>
    <row r="2260" spans="1:11" s="1" customFormat="1" x14ac:dyDescent="0.2">
      <c r="A2260" s="1">
        <v>915</v>
      </c>
      <c r="B2260" s="1">
        <v>33295312</v>
      </c>
      <c r="C2260" s="1" t="s">
        <v>10312</v>
      </c>
      <c r="D2260" s="3" t="s">
        <v>10313</v>
      </c>
      <c r="E2260" s="2">
        <v>44190</v>
      </c>
      <c r="G2260" s="1" t="s">
        <v>10314</v>
      </c>
      <c r="H2260" s="1" t="s">
        <v>25</v>
      </c>
      <c r="I2260" s="1" t="s">
        <v>15</v>
      </c>
      <c r="J2260" s="1">
        <v>0</v>
      </c>
      <c r="K2260" s="1">
        <v>0</v>
      </c>
    </row>
    <row r="2261" spans="1:11" s="1" customFormat="1" x14ac:dyDescent="0.2">
      <c r="A2261" s="1">
        <v>1325</v>
      </c>
      <c r="B2261" s="1">
        <v>34112143</v>
      </c>
      <c r="C2261" s="1" t="s">
        <v>10315</v>
      </c>
      <c r="D2261" s="3" t="s">
        <v>10316</v>
      </c>
      <c r="E2261" s="2">
        <v>44362</v>
      </c>
      <c r="F2261" s="1" t="s">
        <v>10317</v>
      </c>
      <c r="G2261" s="1" t="s">
        <v>10318</v>
      </c>
      <c r="H2261" s="1" t="s">
        <v>10319</v>
      </c>
      <c r="I2261" s="1" t="s">
        <v>15</v>
      </c>
      <c r="J2261" s="1">
        <v>0</v>
      </c>
      <c r="K2261" s="1">
        <v>0</v>
      </c>
    </row>
    <row r="2262" spans="1:11" s="1" customFormat="1" x14ac:dyDescent="0.2">
      <c r="A2262" s="1">
        <v>817</v>
      </c>
      <c r="B2262" s="1">
        <v>33425036</v>
      </c>
      <c r="C2262" s="1" t="s">
        <v>10320</v>
      </c>
      <c r="D2262" s="3" t="s">
        <v>10321</v>
      </c>
      <c r="E2262" s="2">
        <v>44208</v>
      </c>
      <c r="F2262" s="1" t="s">
        <v>10322</v>
      </c>
      <c r="G2262" s="1" t="s">
        <v>10323</v>
      </c>
      <c r="H2262" s="1" t="s">
        <v>10324</v>
      </c>
      <c r="I2262" s="1" t="s">
        <v>15</v>
      </c>
      <c r="J2262" s="1">
        <v>0</v>
      </c>
      <c r="K2262" s="1">
        <v>0</v>
      </c>
    </row>
    <row r="2263" spans="1:11" s="1" customFormat="1" x14ac:dyDescent="0.2">
      <c r="A2263" s="1">
        <v>979</v>
      </c>
      <c r="B2263" s="1">
        <v>33227061</v>
      </c>
      <c r="C2263" s="1" t="s">
        <v>10325</v>
      </c>
      <c r="D2263" s="3" t="s">
        <v>10326</v>
      </c>
      <c r="E2263" s="2">
        <v>44160</v>
      </c>
      <c r="F2263" s="1" t="s">
        <v>10327</v>
      </c>
      <c r="G2263" s="1" t="s">
        <v>10328</v>
      </c>
      <c r="H2263" s="1" t="s">
        <v>10329</v>
      </c>
      <c r="I2263" s="1" t="s">
        <v>15</v>
      </c>
      <c r="J2263" s="1">
        <v>0</v>
      </c>
      <c r="K2263" s="1">
        <v>0</v>
      </c>
    </row>
    <row r="2264" spans="1:11" s="1" customFormat="1" x14ac:dyDescent="0.2">
      <c r="A2264" s="1">
        <v>1189</v>
      </c>
      <c r="B2264" s="1">
        <v>33580113</v>
      </c>
      <c r="C2264" s="1" t="s">
        <v>10330</v>
      </c>
      <c r="D2264" s="3" t="s">
        <v>10331</v>
      </c>
      <c r="E2264" s="2">
        <v>44253</v>
      </c>
      <c r="F2264" s="1" t="s">
        <v>10332</v>
      </c>
      <c r="G2264" s="1" t="s">
        <v>10333</v>
      </c>
      <c r="H2264" s="1" t="s">
        <v>10334</v>
      </c>
      <c r="I2264" s="1" t="s">
        <v>15</v>
      </c>
      <c r="J2264" s="1">
        <v>0</v>
      </c>
      <c r="K2264" s="1">
        <v>0</v>
      </c>
    </row>
    <row r="2265" spans="1:11" s="1" customFormat="1" x14ac:dyDescent="0.2">
      <c r="A2265" s="1">
        <v>1003</v>
      </c>
      <c r="B2265" s="1">
        <v>33199863</v>
      </c>
      <c r="C2265" s="1" t="s">
        <v>10335</v>
      </c>
      <c r="D2265" s="3" t="s">
        <v>10336</v>
      </c>
      <c r="E2265" s="2">
        <v>44209</v>
      </c>
      <c r="F2265" s="1" t="s">
        <v>10337</v>
      </c>
      <c r="G2265" s="1" t="s">
        <v>10338</v>
      </c>
      <c r="H2265" s="1" t="s">
        <v>10339</v>
      </c>
      <c r="I2265" s="1" t="s">
        <v>15</v>
      </c>
      <c r="J2265" s="1">
        <v>0</v>
      </c>
      <c r="K2265" s="1">
        <v>0</v>
      </c>
    </row>
    <row r="2266" spans="1:11" s="1" customFormat="1" x14ac:dyDescent="0.2">
      <c r="A2266" s="1">
        <v>964</v>
      </c>
      <c r="B2266" s="1">
        <v>33241838</v>
      </c>
      <c r="C2266" s="1" t="s">
        <v>10340</v>
      </c>
      <c r="D2266" s="3" t="s">
        <v>10341</v>
      </c>
      <c r="E2266" s="2">
        <v>44193</v>
      </c>
      <c r="F2266" s="1" t="s">
        <v>10342</v>
      </c>
      <c r="G2266" s="1" t="s">
        <v>10343</v>
      </c>
      <c r="H2266" s="1" t="s">
        <v>10344</v>
      </c>
      <c r="I2266" s="1" t="s">
        <v>15</v>
      </c>
      <c r="J2266" s="1">
        <v>0</v>
      </c>
      <c r="K2266" s="1">
        <v>0</v>
      </c>
    </row>
    <row r="2267" spans="1:11" s="1" customFormat="1" x14ac:dyDescent="0.2">
      <c r="A2267" s="1">
        <v>1205</v>
      </c>
      <c r="B2267" s="1">
        <v>33554155</v>
      </c>
      <c r="C2267" s="1" t="s">
        <v>10345</v>
      </c>
      <c r="D2267" s="3" t="s">
        <v>10346</v>
      </c>
      <c r="E2267" s="2">
        <v>44323</v>
      </c>
      <c r="F2267" s="1" t="s">
        <v>10347</v>
      </c>
      <c r="G2267" s="1" t="s">
        <v>10348</v>
      </c>
      <c r="H2267" s="1" t="s">
        <v>10349</v>
      </c>
      <c r="I2267" s="1" t="s">
        <v>15</v>
      </c>
      <c r="J2267" s="1">
        <v>0</v>
      </c>
      <c r="K2267" s="1">
        <v>0</v>
      </c>
    </row>
    <row r="2268" spans="1:11" s="1" customFormat="1" x14ac:dyDescent="0.2">
      <c r="A2268" s="1">
        <v>524</v>
      </c>
      <c r="B2268" s="1">
        <v>33048967</v>
      </c>
      <c r="C2268" s="1" t="s">
        <v>10350</v>
      </c>
      <c r="D2268" s="3" t="s">
        <v>10351</v>
      </c>
      <c r="E2268" s="2">
        <v>44137</v>
      </c>
      <c r="F2268" s="1" t="s">
        <v>10352</v>
      </c>
      <c r="G2268" s="1" t="s">
        <v>10353</v>
      </c>
      <c r="H2268" s="1" t="s">
        <v>10354</v>
      </c>
      <c r="I2268" s="1" t="s">
        <v>15</v>
      </c>
      <c r="J2268" s="1">
        <v>0</v>
      </c>
      <c r="K2268" s="1">
        <v>0</v>
      </c>
    </row>
    <row r="2269" spans="1:11" s="1" customFormat="1" x14ac:dyDescent="0.2">
      <c r="A2269" s="1">
        <v>1239</v>
      </c>
      <c r="B2269" s="1">
        <v>33527084</v>
      </c>
      <c r="C2269" s="1" t="s">
        <v>10355</v>
      </c>
      <c r="D2269" s="3" t="s">
        <v>10356</v>
      </c>
      <c r="E2269" s="2">
        <v>44230</v>
      </c>
      <c r="F2269" s="1" t="s">
        <v>10357</v>
      </c>
      <c r="G2269" s="1" t="s">
        <v>10358</v>
      </c>
      <c r="H2269" s="1" t="s">
        <v>10359</v>
      </c>
      <c r="I2269" s="1" t="s">
        <v>15</v>
      </c>
      <c r="J2269" s="1">
        <v>0</v>
      </c>
      <c r="K2269" s="1">
        <v>0</v>
      </c>
    </row>
    <row r="2270" spans="1:11" s="1" customFormat="1" x14ac:dyDescent="0.2">
      <c r="A2270" s="1">
        <v>559</v>
      </c>
      <c r="B2270" s="1">
        <v>32998488</v>
      </c>
      <c r="C2270" s="1" t="s">
        <v>10360</v>
      </c>
      <c r="D2270" s="3" t="s">
        <v>10361</v>
      </c>
      <c r="E2270" s="2">
        <v>44111</v>
      </c>
      <c r="F2270" s="1" t="s">
        <v>10362</v>
      </c>
      <c r="G2270" s="1" t="s">
        <v>10363</v>
      </c>
      <c r="H2270" s="1" t="s">
        <v>25</v>
      </c>
      <c r="I2270" s="1" t="s">
        <v>15</v>
      </c>
      <c r="J2270" s="1">
        <v>0</v>
      </c>
      <c r="K2270" s="1">
        <v>0</v>
      </c>
    </row>
    <row r="2271" spans="1:11" s="1" customFormat="1" x14ac:dyDescent="0.2">
      <c r="A2271" s="1">
        <v>715</v>
      </c>
      <c r="B2271" s="1">
        <v>32767687</v>
      </c>
      <c r="C2271" s="1" t="s">
        <v>10364</v>
      </c>
      <c r="D2271" s="3" t="s">
        <v>10365</v>
      </c>
      <c r="E2271" s="2">
        <v>44123</v>
      </c>
      <c r="F2271" s="1" t="s">
        <v>10366</v>
      </c>
      <c r="G2271" s="1" t="s">
        <v>10367</v>
      </c>
      <c r="H2271" s="1" t="s">
        <v>10368</v>
      </c>
      <c r="I2271" s="1" t="s">
        <v>15</v>
      </c>
      <c r="J2271" s="1">
        <v>0</v>
      </c>
      <c r="K2271" s="1">
        <v>0</v>
      </c>
    </row>
    <row r="2272" spans="1:11" s="1" customFormat="1" x14ac:dyDescent="0.2">
      <c r="A2272" s="1">
        <v>953</v>
      </c>
      <c r="B2272" s="1">
        <v>33257213</v>
      </c>
      <c r="C2272" s="1" t="s">
        <v>10369</v>
      </c>
      <c r="D2272" s="3" t="s">
        <v>10370</v>
      </c>
      <c r="E2272" s="2">
        <v>44342</v>
      </c>
      <c r="F2272" s="1" t="s">
        <v>10371</v>
      </c>
      <c r="G2272" s="1" t="s">
        <v>10372</v>
      </c>
      <c r="H2272" s="1" t="s">
        <v>10373</v>
      </c>
      <c r="I2272" s="1" t="s">
        <v>15</v>
      </c>
      <c r="J2272" s="1">
        <v>0</v>
      </c>
      <c r="K2272" s="1">
        <v>0</v>
      </c>
    </row>
    <row r="2273" spans="1:11" s="1" customFormat="1" x14ac:dyDescent="0.2">
      <c r="A2273" s="1">
        <v>408</v>
      </c>
      <c r="B2273" s="1">
        <v>32292113</v>
      </c>
      <c r="C2273" s="1" t="s">
        <v>10374</v>
      </c>
      <c r="D2273" s="3" t="s">
        <v>10375</v>
      </c>
      <c r="E2273" s="2">
        <v>43997</v>
      </c>
      <c r="F2273" s="1" t="s">
        <v>10376</v>
      </c>
      <c r="G2273" s="1" t="s">
        <v>10377</v>
      </c>
      <c r="H2273" s="1" t="s">
        <v>10378</v>
      </c>
      <c r="I2273" s="1" t="s">
        <v>15</v>
      </c>
      <c r="J2273" s="1">
        <v>0</v>
      </c>
      <c r="K2273" s="1">
        <v>0</v>
      </c>
    </row>
    <row r="2274" spans="1:11" s="1" customFormat="1" x14ac:dyDescent="0.2">
      <c r="A2274" s="1">
        <v>787</v>
      </c>
      <c r="B2274" s="1">
        <v>33468703</v>
      </c>
      <c r="C2274" s="1" t="s">
        <v>10379</v>
      </c>
      <c r="D2274" s="3" t="s">
        <v>10380</v>
      </c>
      <c r="E2274" s="2">
        <v>44258</v>
      </c>
      <c r="F2274" s="1" t="s">
        <v>10381</v>
      </c>
      <c r="G2274" s="1" t="s">
        <v>10382</v>
      </c>
      <c r="H2274" s="1" t="s">
        <v>10383</v>
      </c>
      <c r="I2274" s="1" t="s">
        <v>15</v>
      </c>
      <c r="J2274" s="1">
        <v>0</v>
      </c>
      <c r="K2274" s="1">
        <v>0</v>
      </c>
    </row>
    <row r="2275" spans="1:11" s="1" customFormat="1" x14ac:dyDescent="0.2">
      <c r="A2275" s="1">
        <v>1114</v>
      </c>
      <c r="B2275" s="1">
        <v>33824037</v>
      </c>
      <c r="C2275" s="1" t="s">
        <v>10384</v>
      </c>
      <c r="D2275" s="3" t="s">
        <v>10385</v>
      </c>
      <c r="E2275" s="2">
        <v>44315</v>
      </c>
      <c r="F2275" s="1" t="s">
        <v>10386</v>
      </c>
      <c r="G2275" s="1" t="s">
        <v>10387</v>
      </c>
      <c r="H2275" s="1" t="s">
        <v>10388</v>
      </c>
      <c r="I2275" s="1" t="s">
        <v>15</v>
      </c>
      <c r="J2275" s="1">
        <v>0</v>
      </c>
      <c r="K2275" s="1">
        <v>0</v>
      </c>
    </row>
    <row r="2276" spans="1:11" s="1" customFormat="1" x14ac:dyDescent="0.2">
      <c r="A2276" s="1">
        <v>743</v>
      </c>
      <c r="B2276" s="1">
        <v>33512650</v>
      </c>
      <c r="C2276" s="1" t="s">
        <v>10389</v>
      </c>
      <c r="D2276" s="3" t="s">
        <v>10390</v>
      </c>
      <c r="E2276" s="2">
        <v>44368</v>
      </c>
      <c r="F2276" s="1" t="s">
        <v>10391</v>
      </c>
      <c r="G2276" s="1" t="s">
        <v>10392</v>
      </c>
      <c r="H2276" s="1" t="s">
        <v>10393</v>
      </c>
      <c r="I2276" s="1" t="s">
        <v>15</v>
      </c>
      <c r="J2276" s="1">
        <v>0</v>
      </c>
      <c r="K2276" s="1">
        <v>0</v>
      </c>
    </row>
    <row r="2277" spans="1:11" s="1" customFormat="1" x14ac:dyDescent="0.2">
      <c r="A2277" s="1">
        <v>1338</v>
      </c>
      <c r="B2277" s="1">
        <v>34100017</v>
      </c>
      <c r="C2277" s="1" t="s">
        <v>10394</v>
      </c>
      <c r="D2277" s="3" t="s">
        <v>10395</v>
      </c>
      <c r="E2277" s="2">
        <v>44357</v>
      </c>
      <c r="F2277" s="1" t="s">
        <v>10396</v>
      </c>
      <c r="G2277" s="1" t="s">
        <v>10397</v>
      </c>
      <c r="H2277" s="1" t="s">
        <v>25</v>
      </c>
      <c r="I2277" s="1" t="s">
        <v>15</v>
      </c>
      <c r="J2277" s="1">
        <v>0</v>
      </c>
      <c r="K2277" s="1">
        <v>0</v>
      </c>
    </row>
    <row r="2278" spans="1:11" s="1" customFormat="1" x14ac:dyDescent="0.2">
      <c r="A2278" s="1">
        <v>723</v>
      </c>
      <c r="B2278" s="1">
        <v>32742241</v>
      </c>
      <c r="C2278" s="1" t="s">
        <v>10398</v>
      </c>
      <c r="D2278" s="3" t="s">
        <v>10399</v>
      </c>
      <c r="E2278" s="2">
        <v>44206</v>
      </c>
      <c r="F2278" s="1" t="s">
        <v>10400</v>
      </c>
      <c r="G2278" s="1" t="s">
        <v>10401</v>
      </c>
      <c r="H2278" s="1" t="s">
        <v>10402</v>
      </c>
      <c r="I2278" s="1" t="s">
        <v>15</v>
      </c>
      <c r="J2278" s="1">
        <v>0</v>
      </c>
      <c r="K2278" s="1">
        <v>0</v>
      </c>
    </row>
    <row r="2279" spans="1:11" s="1" customFormat="1" x14ac:dyDescent="0.2">
      <c r="A2279" s="1">
        <v>689</v>
      </c>
      <c r="B2279" s="1">
        <v>32813843</v>
      </c>
      <c r="C2279" s="1" t="s">
        <v>10403</v>
      </c>
      <c r="D2279" s="3" t="s">
        <v>10404</v>
      </c>
      <c r="E2279" s="2">
        <v>44160</v>
      </c>
      <c r="F2279" s="1" t="s">
        <v>10405</v>
      </c>
      <c r="G2279" s="1" t="s">
        <v>10406</v>
      </c>
      <c r="H2279" s="1" t="s">
        <v>10407</v>
      </c>
      <c r="I2279" s="1" t="s">
        <v>15</v>
      </c>
      <c r="J2279" s="1">
        <v>0</v>
      </c>
      <c r="K2279" s="1">
        <v>0</v>
      </c>
    </row>
    <row r="2280" spans="1:11" s="1" customFormat="1" x14ac:dyDescent="0.2">
      <c r="A2280" s="1">
        <v>1062</v>
      </c>
      <c r="B2280" s="1">
        <v>33882374</v>
      </c>
      <c r="C2280" s="1" t="s">
        <v>10408</v>
      </c>
      <c r="D2280" s="3" t="s">
        <v>10409</v>
      </c>
      <c r="E2280" s="2">
        <v>44344</v>
      </c>
      <c r="F2280" s="1" t="s">
        <v>10410</v>
      </c>
      <c r="G2280" s="1" t="s">
        <v>10411</v>
      </c>
      <c r="H2280" s="1" t="s">
        <v>10412</v>
      </c>
      <c r="I2280" s="1" t="s">
        <v>15</v>
      </c>
      <c r="J2280" s="1">
        <v>0</v>
      </c>
      <c r="K2280" s="1">
        <v>0</v>
      </c>
    </row>
    <row r="2281" spans="1:11" s="1" customFormat="1" x14ac:dyDescent="0.2">
      <c r="A2281" s="1">
        <v>907</v>
      </c>
      <c r="B2281" s="1">
        <v>33301434</v>
      </c>
      <c r="C2281" s="1" t="s">
        <v>10413</v>
      </c>
      <c r="D2281" s="3" t="s">
        <v>10414</v>
      </c>
      <c r="E2281" s="2">
        <v>44176</v>
      </c>
      <c r="F2281" s="1" t="s">
        <v>10415</v>
      </c>
      <c r="G2281" s="1" t="s">
        <v>10416</v>
      </c>
      <c r="H2281" s="1" t="s">
        <v>10417</v>
      </c>
      <c r="I2281" s="1" t="s">
        <v>15</v>
      </c>
      <c r="J2281" s="1">
        <v>0</v>
      </c>
      <c r="K2281" s="1">
        <v>0</v>
      </c>
    </row>
    <row r="2282" spans="1:11" s="1" customFormat="1" x14ac:dyDescent="0.2">
      <c r="A2282" s="1">
        <v>467</v>
      </c>
      <c r="B2282" s="1">
        <v>33119547</v>
      </c>
      <c r="C2282" s="1" t="s">
        <v>10418</v>
      </c>
      <c r="D2282" s="3" t="s">
        <v>10419</v>
      </c>
      <c r="E2282" s="2">
        <v>44211</v>
      </c>
      <c r="F2282" s="1" t="s">
        <v>10420</v>
      </c>
      <c r="G2282" s="1" t="s">
        <v>10421</v>
      </c>
      <c r="H2282" s="1" t="s">
        <v>10422</v>
      </c>
      <c r="I2282" s="1" t="s">
        <v>15</v>
      </c>
      <c r="J2282" s="1">
        <v>0</v>
      </c>
      <c r="K2282" s="1">
        <v>0</v>
      </c>
    </row>
    <row r="2283" spans="1:11" s="1" customFormat="1" x14ac:dyDescent="0.2">
      <c r="A2283" s="1">
        <v>1073</v>
      </c>
      <c r="B2283" s="1">
        <v>33870886</v>
      </c>
      <c r="C2283" s="1" t="s">
        <v>10423</v>
      </c>
      <c r="D2283" s="3" t="s">
        <v>10424</v>
      </c>
      <c r="E2283" s="2">
        <v>44308</v>
      </c>
      <c r="G2283" s="1" t="s">
        <v>10425</v>
      </c>
      <c r="H2283" s="1" t="s">
        <v>10426</v>
      </c>
      <c r="I2283" s="1" t="s">
        <v>15</v>
      </c>
      <c r="J2283" s="1">
        <v>0</v>
      </c>
      <c r="K2283" s="1">
        <v>0</v>
      </c>
    </row>
    <row r="2284" spans="1:11" s="1" customFormat="1" x14ac:dyDescent="0.2">
      <c r="A2284" s="1">
        <v>1015</v>
      </c>
      <c r="B2284" s="1">
        <v>33930321</v>
      </c>
      <c r="C2284" s="1" t="s">
        <v>10427</v>
      </c>
      <c r="D2284" s="3" t="s">
        <v>25</v>
      </c>
      <c r="E2284" s="2">
        <v>44378</v>
      </c>
      <c r="F2284" s="1" t="s">
        <v>10428</v>
      </c>
      <c r="G2284" s="1" t="s">
        <v>10429</v>
      </c>
      <c r="H2284" s="1" t="s">
        <v>10430</v>
      </c>
      <c r="I2284" s="1" t="s">
        <v>15</v>
      </c>
      <c r="J2284" s="1">
        <v>0</v>
      </c>
      <c r="K2284" s="1">
        <v>0</v>
      </c>
    </row>
    <row r="2285" spans="1:11" s="1" customFormat="1" x14ac:dyDescent="0.2">
      <c r="A2285" s="1">
        <v>983</v>
      </c>
      <c r="B2285" s="1">
        <v>33224275</v>
      </c>
      <c r="C2285" s="1" t="s">
        <v>10431</v>
      </c>
      <c r="D2285" s="3" t="s">
        <v>10432</v>
      </c>
      <c r="E2285" s="2">
        <v>44159</v>
      </c>
      <c r="F2285" s="1" t="s">
        <v>10433</v>
      </c>
      <c r="G2285" s="1" t="s">
        <v>10434</v>
      </c>
      <c r="H2285" s="1" t="s">
        <v>10435</v>
      </c>
      <c r="I2285" s="1" t="s">
        <v>15</v>
      </c>
      <c r="J2285" s="1">
        <v>0</v>
      </c>
      <c r="K2285" s="1">
        <v>0</v>
      </c>
    </row>
    <row r="2286" spans="1:11" s="1" customFormat="1" x14ac:dyDescent="0.2">
      <c r="A2286" s="1">
        <v>1298</v>
      </c>
      <c r="B2286" s="1">
        <v>33795692</v>
      </c>
      <c r="C2286" s="1" t="s">
        <v>10436</v>
      </c>
      <c r="D2286" s="3" t="s">
        <v>10437</v>
      </c>
      <c r="E2286" s="2">
        <v>44299</v>
      </c>
      <c r="F2286" s="1" t="s">
        <v>10438</v>
      </c>
      <c r="G2286" s="1" t="s">
        <v>10439</v>
      </c>
      <c r="H2286" s="1" t="s">
        <v>10440</v>
      </c>
      <c r="I2286" s="1" t="s">
        <v>15</v>
      </c>
      <c r="J2286" s="1">
        <v>0</v>
      </c>
      <c r="K2286" s="1">
        <v>0</v>
      </c>
    </row>
    <row r="2287" spans="1:11" s="1" customFormat="1" x14ac:dyDescent="0.2">
      <c r="A2287" s="1">
        <v>1273</v>
      </c>
      <c r="B2287" s="1">
        <v>33817520</v>
      </c>
      <c r="C2287" s="1" t="s">
        <v>10441</v>
      </c>
      <c r="D2287" s="3" t="s">
        <v>10442</v>
      </c>
      <c r="E2287" s="2">
        <v>44292</v>
      </c>
      <c r="F2287" s="1" t="s">
        <v>10443</v>
      </c>
      <c r="G2287" s="1" t="s">
        <v>10444</v>
      </c>
      <c r="H2287" s="1" t="s">
        <v>10445</v>
      </c>
      <c r="I2287" s="1" t="s">
        <v>15</v>
      </c>
      <c r="J2287" s="1">
        <v>0</v>
      </c>
      <c r="K2287" s="1">
        <v>0</v>
      </c>
    </row>
    <row r="2288" spans="1:11" s="1" customFormat="1" x14ac:dyDescent="0.2">
      <c r="A2288" s="1">
        <v>1404</v>
      </c>
      <c r="B2288" s="1">
        <v>20558368</v>
      </c>
      <c r="C2288" s="1" t="s">
        <v>10446</v>
      </c>
      <c r="D2288" s="3" t="s">
        <v>10447</v>
      </c>
      <c r="E2288" s="2">
        <v>44271</v>
      </c>
      <c r="G2288" s="1" t="s">
        <v>5016</v>
      </c>
      <c r="H2288" s="1" t="s">
        <v>25</v>
      </c>
      <c r="I2288" s="1" t="s">
        <v>15</v>
      </c>
      <c r="J2288" s="1">
        <v>0</v>
      </c>
      <c r="K2288" s="1">
        <v>0</v>
      </c>
    </row>
    <row r="2289" spans="1:11" s="1" customFormat="1" x14ac:dyDescent="0.2">
      <c r="A2289" s="1">
        <v>1284</v>
      </c>
      <c r="B2289" s="1">
        <v>33807839</v>
      </c>
      <c r="C2289" s="1" t="s">
        <v>10448</v>
      </c>
      <c r="D2289" s="3" t="s">
        <v>10449</v>
      </c>
      <c r="E2289" s="2">
        <v>44305</v>
      </c>
      <c r="F2289" s="1" t="s">
        <v>10450</v>
      </c>
      <c r="G2289" s="1" t="s">
        <v>5760</v>
      </c>
      <c r="H2289" s="1" t="s">
        <v>10451</v>
      </c>
      <c r="I2289" s="1" t="s">
        <v>15</v>
      </c>
      <c r="J2289" s="1">
        <v>0</v>
      </c>
      <c r="K2289" s="1">
        <v>0</v>
      </c>
    </row>
    <row r="2290" spans="1:11" s="1" customFormat="1" x14ac:dyDescent="0.2">
      <c r="A2290" s="1">
        <v>1399</v>
      </c>
      <c r="B2290" s="1">
        <v>34031383</v>
      </c>
      <c r="C2290" s="1" t="s">
        <v>10452</v>
      </c>
      <c r="D2290" s="3" t="s">
        <v>10453</v>
      </c>
      <c r="E2290" s="2">
        <v>44344</v>
      </c>
      <c r="F2290" s="1" t="s">
        <v>10454</v>
      </c>
      <c r="G2290" s="1" t="s">
        <v>10455</v>
      </c>
      <c r="H2290" s="1" t="s">
        <v>10456</v>
      </c>
      <c r="I2290" s="1" t="s">
        <v>15</v>
      </c>
      <c r="J2290" s="1">
        <v>0</v>
      </c>
      <c r="K2290" s="1">
        <v>0</v>
      </c>
    </row>
    <row r="2291" spans="1:11" s="1" customFormat="1" x14ac:dyDescent="0.2">
      <c r="A2291" s="1">
        <v>1214</v>
      </c>
      <c r="B2291" s="1">
        <v>33550049</v>
      </c>
      <c r="C2291" s="1" t="s">
        <v>10457</v>
      </c>
      <c r="D2291" s="3" t="s">
        <v>10458</v>
      </c>
      <c r="E2291" s="2">
        <v>44288</v>
      </c>
      <c r="F2291" s="1" t="s">
        <v>10459</v>
      </c>
      <c r="G2291" s="1" t="s">
        <v>10460</v>
      </c>
      <c r="H2291" s="1" t="s">
        <v>10461</v>
      </c>
      <c r="I2291" s="1" t="s">
        <v>15</v>
      </c>
      <c r="J2291" s="1">
        <v>0</v>
      </c>
      <c r="K2291" s="1">
        <v>0</v>
      </c>
    </row>
    <row r="2292" spans="1:11" s="1" customFormat="1" x14ac:dyDescent="0.2">
      <c r="A2292" s="1">
        <v>497</v>
      </c>
      <c r="B2292" s="1">
        <v>33082093</v>
      </c>
      <c r="C2292" s="1" t="s">
        <v>10462</v>
      </c>
      <c r="D2292" s="3" t="s">
        <v>10463</v>
      </c>
      <c r="E2292" s="2">
        <v>44215</v>
      </c>
      <c r="F2292" s="1" t="s">
        <v>10464</v>
      </c>
      <c r="G2292" s="1" t="s">
        <v>10465</v>
      </c>
      <c r="H2292" s="1" t="s">
        <v>10466</v>
      </c>
      <c r="I2292" s="1" t="s">
        <v>15</v>
      </c>
      <c r="J2292" s="1">
        <v>0</v>
      </c>
      <c r="K2292" s="1">
        <v>0</v>
      </c>
    </row>
    <row r="2293" spans="1:11" s="1" customFormat="1" x14ac:dyDescent="0.2">
      <c r="A2293" s="1">
        <v>820</v>
      </c>
      <c r="B2293" s="1">
        <v>33421580</v>
      </c>
      <c r="C2293" s="1" t="s">
        <v>10467</v>
      </c>
      <c r="D2293" s="3" t="s">
        <v>10468</v>
      </c>
      <c r="E2293" s="2">
        <v>44266</v>
      </c>
      <c r="F2293" s="1" t="s">
        <v>10469</v>
      </c>
      <c r="G2293" s="1" t="s">
        <v>7612</v>
      </c>
      <c r="H2293" s="1" t="s">
        <v>9578</v>
      </c>
      <c r="I2293" s="1" t="s">
        <v>15</v>
      </c>
      <c r="J2293" s="1">
        <v>0</v>
      </c>
      <c r="K2293" s="1">
        <v>0</v>
      </c>
    </row>
    <row r="2294" spans="1:11" s="1" customFormat="1" x14ac:dyDescent="0.2">
      <c r="A2294" s="1">
        <v>1367</v>
      </c>
      <c r="B2294" s="1">
        <v>33723528</v>
      </c>
      <c r="C2294" s="1" t="s">
        <v>10470</v>
      </c>
      <c r="D2294" s="3" t="s">
        <v>10471</v>
      </c>
      <c r="E2294" s="2">
        <v>44314</v>
      </c>
      <c r="F2294" s="1" t="s">
        <v>10472</v>
      </c>
      <c r="G2294" s="1" t="s">
        <v>10473</v>
      </c>
      <c r="H2294" s="1" t="s">
        <v>10474</v>
      </c>
      <c r="I2294" s="1" t="s">
        <v>15</v>
      </c>
      <c r="J2294" s="1">
        <v>0</v>
      </c>
      <c r="K2294" s="1">
        <v>0</v>
      </c>
    </row>
    <row r="2295" spans="1:11" s="1" customFormat="1" x14ac:dyDescent="0.2">
      <c r="A2295" s="1">
        <v>1326</v>
      </c>
      <c r="B2295" s="1">
        <v>33758124</v>
      </c>
      <c r="C2295" s="1" t="s">
        <v>10475</v>
      </c>
      <c r="D2295" s="3" t="s">
        <v>25</v>
      </c>
      <c r="E2295" s="2">
        <v>44300</v>
      </c>
      <c r="F2295" s="1" t="s">
        <v>10476</v>
      </c>
      <c r="G2295" s="1" t="s">
        <v>10477</v>
      </c>
      <c r="H2295" s="1" t="s">
        <v>10478</v>
      </c>
      <c r="I2295" s="1" t="s">
        <v>15</v>
      </c>
      <c r="J2295" s="1">
        <v>0</v>
      </c>
      <c r="K2295" s="1">
        <v>0</v>
      </c>
    </row>
    <row r="2296" spans="1:11" s="1" customFormat="1" x14ac:dyDescent="0.2">
      <c r="A2296" s="1">
        <v>578</v>
      </c>
      <c r="B2296" s="1">
        <v>32973779</v>
      </c>
      <c r="C2296" s="1" t="s">
        <v>10479</v>
      </c>
      <c r="D2296" s="3" t="s">
        <v>10480</v>
      </c>
      <c r="E2296" s="2">
        <v>44118</v>
      </c>
      <c r="F2296" s="1" t="s">
        <v>10481</v>
      </c>
      <c r="G2296" s="1" t="s">
        <v>10482</v>
      </c>
      <c r="H2296" s="1" t="s">
        <v>10483</v>
      </c>
      <c r="I2296" s="1" t="s">
        <v>15</v>
      </c>
      <c r="J2296" s="1">
        <v>0</v>
      </c>
      <c r="K2296" s="1">
        <v>0</v>
      </c>
    </row>
    <row r="2297" spans="1:11" s="1" customFormat="1" x14ac:dyDescent="0.2">
      <c r="A2297" s="1">
        <v>827</v>
      </c>
      <c r="B2297" s="1">
        <v>33408775</v>
      </c>
      <c r="C2297" s="1" t="s">
        <v>10484</v>
      </c>
      <c r="D2297" s="3" t="s">
        <v>10485</v>
      </c>
      <c r="E2297" s="2">
        <v>44214</v>
      </c>
      <c r="F2297" s="1" t="s">
        <v>10486</v>
      </c>
      <c r="G2297" s="1" t="s">
        <v>10487</v>
      </c>
      <c r="H2297" s="1" t="s">
        <v>10488</v>
      </c>
      <c r="I2297" s="1" t="s">
        <v>15</v>
      </c>
      <c r="J2297" s="1">
        <v>0</v>
      </c>
      <c r="K2297" s="1">
        <v>0</v>
      </c>
    </row>
    <row r="2298" spans="1:11" s="1" customFormat="1" x14ac:dyDescent="0.2">
      <c r="A2298" s="1">
        <v>908</v>
      </c>
      <c r="B2298" s="1">
        <v>33301429</v>
      </c>
      <c r="C2298" s="1" t="s">
        <v>10489</v>
      </c>
      <c r="D2298" s="3" t="s">
        <v>10490</v>
      </c>
      <c r="E2298" s="2">
        <v>44176</v>
      </c>
      <c r="F2298" s="1" t="s">
        <v>10491</v>
      </c>
      <c r="G2298" s="1" t="s">
        <v>10492</v>
      </c>
      <c r="H2298" s="1" t="s">
        <v>25</v>
      </c>
      <c r="I2298" s="1" t="s">
        <v>15</v>
      </c>
      <c r="J2298" s="1">
        <v>0</v>
      </c>
      <c r="K2298" s="1">
        <v>0</v>
      </c>
    </row>
    <row r="2299" spans="1:11" s="1" customFormat="1" x14ac:dyDescent="0.2">
      <c r="A2299" s="1">
        <v>847</v>
      </c>
      <c r="B2299" s="1">
        <v>33382675</v>
      </c>
      <c r="C2299" s="1" t="s">
        <v>10493</v>
      </c>
      <c r="D2299" s="3" t="s">
        <v>10494</v>
      </c>
      <c r="E2299" s="2">
        <v>44200</v>
      </c>
      <c r="F2299" s="1" t="s">
        <v>10495</v>
      </c>
      <c r="G2299" s="1" t="s">
        <v>10496</v>
      </c>
      <c r="H2299" s="1" t="s">
        <v>25</v>
      </c>
      <c r="I2299" s="1" t="s">
        <v>15</v>
      </c>
      <c r="J2299" s="1">
        <v>0</v>
      </c>
      <c r="K2299" s="1">
        <v>0</v>
      </c>
    </row>
    <row r="2300" spans="1:11" s="1" customFormat="1" x14ac:dyDescent="0.2">
      <c r="A2300" s="1">
        <v>848</v>
      </c>
      <c r="B2300" s="1">
        <v>33382671</v>
      </c>
      <c r="C2300" s="1" t="s">
        <v>10497</v>
      </c>
      <c r="D2300" s="3" t="s">
        <v>10498</v>
      </c>
      <c r="E2300" s="2">
        <v>44200</v>
      </c>
      <c r="F2300" s="1" t="s">
        <v>10499</v>
      </c>
      <c r="G2300" s="1" t="s">
        <v>10492</v>
      </c>
      <c r="H2300" s="1" t="s">
        <v>25</v>
      </c>
      <c r="I2300" s="1" t="s">
        <v>15</v>
      </c>
      <c r="J2300" s="1">
        <v>0</v>
      </c>
      <c r="K2300" s="1">
        <v>0</v>
      </c>
    </row>
    <row r="2301" spans="1:11" s="1" customFormat="1" x14ac:dyDescent="0.2">
      <c r="A2301" s="1">
        <v>692</v>
      </c>
      <c r="B2301" s="1">
        <v>32802896</v>
      </c>
      <c r="C2301" s="1" t="s">
        <v>10500</v>
      </c>
      <c r="D2301" s="3" t="s">
        <v>10501</v>
      </c>
      <c r="E2301" s="2">
        <v>44067</v>
      </c>
      <c r="F2301" s="1" t="s">
        <v>10502</v>
      </c>
      <c r="G2301" s="1" t="s">
        <v>10503</v>
      </c>
      <c r="H2301" s="1" t="s">
        <v>10504</v>
      </c>
      <c r="I2301" s="1" t="s">
        <v>15</v>
      </c>
      <c r="J2301" s="1">
        <v>0</v>
      </c>
      <c r="K2301" s="1">
        <v>0</v>
      </c>
    </row>
    <row r="2302" spans="1:11" s="1" customFormat="1" x14ac:dyDescent="0.2">
      <c r="A2302" s="1">
        <v>574</v>
      </c>
      <c r="B2302" s="1">
        <v>32979327</v>
      </c>
      <c r="C2302" s="1" t="s">
        <v>10505</v>
      </c>
      <c r="D2302" s="3" t="s">
        <v>25</v>
      </c>
      <c r="E2302" s="2">
        <v>44117</v>
      </c>
      <c r="F2302" s="1" t="s">
        <v>10506</v>
      </c>
      <c r="G2302" s="1" t="s">
        <v>10507</v>
      </c>
      <c r="H2302" s="1" t="s">
        <v>25</v>
      </c>
      <c r="I2302" s="1" t="s">
        <v>15</v>
      </c>
      <c r="J2302" s="1">
        <v>0</v>
      </c>
      <c r="K2302" s="1">
        <v>0</v>
      </c>
    </row>
    <row r="2303" spans="1:11" s="1" customFormat="1" x14ac:dyDescent="0.2">
      <c r="A2303" s="1">
        <v>569</v>
      </c>
      <c r="B2303" s="1">
        <v>32492144</v>
      </c>
      <c r="C2303" s="1" t="s">
        <v>10508</v>
      </c>
      <c r="D2303" s="3" t="s">
        <v>10509</v>
      </c>
      <c r="E2303" s="2">
        <v>44033</v>
      </c>
      <c r="F2303" s="1" t="s">
        <v>10510</v>
      </c>
      <c r="G2303" s="1" t="s">
        <v>7136</v>
      </c>
      <c r="H2303" s="1" t="s">
        <v>10511</v>
      </c>
      <c r="I2303" s="1" t="s">
        <v>15</v>
      </c>
      <c r="J2303" s="1">
        <v>0</v>
      </c>
      <c r="K2303" s="1">
        <v>0</v>
      </c>
    </row>
    <row r="2304" spans="1:11" s="1" customFormat="1" x14ac:dyDescent="0.2">
      <c r="A2304" s="1">
        <v>1416</v>
      </c>
      <c r="B2304" s="1">
        <v>33668923</v>
      </c>
      <c r="C2304" s="1" t="s">
        <v>10512</v>
      </c>
      <c r="D2304" s="3" t="s">
        <v>10513</v>
      </c>
      <c r="E2304" s="2">
        <v>44299</v>
      </c>
      <c r="F2304" s="1" t="s">
        <v>10514</v>
      </c>
      <c r="G2304" s="1" t="s">
        <v>10515</v>
      </c>
      <c r="H2304" s="1" t="s">
        <v>10516</v>
      </c>
      <c r="I2304" s="1" t="s">
        <v>15</v>
      </c>
      <c r="J2304" s="1">
        <v>0</v>
      </c>
      <c r="K2304" s="1">
        <v>0</v>
      </c>
    </row>
    <row r="2305" spans="1:11" s="1" customFormat="1" x14ac:dyDescent="0.2">
      <c r="A2305" s="1">
        <v>346</v>
      </c>
      <c r="B2305" s="1">
        <v>32417802</v>
      </c>
      <c r="C2305" s="1" t="s">
        <v>10517</v>
      </c>
      <c r="D2305" s="3" t="s">
        <v>10518</v>
      </c>
      <c r="E2305" s="2">
        <v>44096</v>
      </c>
      <c r="F2305" s="1" t="s">
        <v>10519</v>
      </c>
      <c r="G2305" s="1" t="s">
        <v>10520</v>
      </c>
      <c r="H2305" s="1" t="s">
        <v>10521</v>
      </c>
      <c r="I2305" s="1" t="s">
        <v>15</v>
      </c>
      <c r="J2305" s="1">
        <v>0</v>
      </c>
      <c r="K2305" s="1">
        <v>0</v>
      </c>
    </row>
    <row r="2306" spans="1:11" s="1" customFormat="1" x14ac:dyDescent="0.2">
      <c r="A2306" s="1">
        <v>476</v>
      </c>
      <c r="B2306" s="1">
        <v>32662677</v>
      </c>
      <c r="C2306" s="1" t="s">
        <v>10522</v>
      </c>
      <c r="D2306" s="3" t="s">
        <v>10523</v>
      </c>
      <c r="E2306" s="2">
        <v>44140</v>
      </c>
      <c r="F2306" s="1" t="s">
        <v>10524</v>
      </c>
      <c r="G2306" s="1" t="s">
        <v>8530</v>
      </c>
      <c r="H2306" s="1" t="s">
        <v>10525</v>
      </c>
      <c r="I2306" s="1" t="s">
        <v>15</v>
      </c>
      <c r="J2306" s="1">
        <v>0</v>
      </c>
      <c r="K2306" s="1">
        <v>0</v>
      </c>
    </row>
    <row r="2307" spans="1:11" s="1" customFormat="1" x14ac:dyDescent="0.2">
      <c r="A2307" s="1">
        <v>1190</v>
      </c>
      <c r="B2307" s="1">
        <v>33579547</v>
      </c>
      <c r="C2307" s="1" t="s">
        <v>10526</v>
      </c>
      <c r="D2307" s="3" t="s">
        <v>10527</v>
      </c>
      <c r="E2307" s="2">
        <v>44326</v>
      </c>
      <c r="F2307" s="1" t="s">
        <v>10528</v>
      </c>
      <c r="G2307" s="1" t="s">
        <v>10529</v>
      </c>
      <c r="H2307" s="1" t="s">
        <v>10530</v>
      </c>
      <c r="I2307" s="1" t="s">
        <v>15</v>
      </c>
      <c r="J2307" s="1">
        <v>0</v>
      </c>
      <c r="K2307" s="1">
        <v>0</v>
      </c>
    </row>
    <row r="2308" spans="1:11" s="1" customFormat="1" x14ac:dyDescent="0.2">
      <c r="A2308" s="1">
        <v>415</v>
      </c>
      <c r="B2308" s="1">
        <v>32273591</v>
      </c>
      <c r="C2308" s="1" t="s">
        <v>10531</v>
      </c>
      <c r="D2308" s="3" t="s">
        <v>25</v>
      </c>
      <c r="E2308" s="2">
        <v>43957</v>
      </c>
      <c r="F2308" s="1" t="s">
        <v>10532</v>
      </c>
      <c r="G2308" s="1" t="s">
        <v>10533</v>
      </c>
      <c r="H2308" s="1" t="s">
        <v>25</v>
      </c>
      <c r="I2308" s="1" t="s">
        <v>15</v>
      </c>
      <c r="J2308" s="1">
        <v>0</v>
      </c>
      <c r="K2308" s="1">
        <v>0</v>
      </c>
    </row>
    <row r="2309" spans="1:11" s="1" customFormat="1" x14ac:dyDescent="0.2">
      <c r="A2309" s="1">
        <v>1409</v>
      </c>
      <c r="B2309" s="1">
        <v>34015363</v>
      </c>
      <c r="C2309" s="1" t="s">
        <v>10534</v>
      </c>
      <c r="D2309" s="3" t="s">
        <v>10535</v>
      </c>
      <c r="E2309" s="2">
        <v>44369</v>
      </c>
      <c r="F2309" s="1" t="s">
        <v>10536</v>
      </c>
      <c r="G2309" s="1" t="s">
        <v>10537</v>
      </c>
      <c r="H2309" s="1" t="s">
        <v>10538</v>
      </c>
      <c r="I2309" s="1" t="s">
        <v>15</v>
      </c>
      <c r="J2309" s="1">
        <v>0</v>
      </c>
      <c r="K2309" s="1">
        <v>0</v>
      </c>
    </row>
    <row r="2310" spans="1:11" s="1" customFormat="1" x14ac:dyDescent="0.2">
      <c r="A2310" s="1">
        <v>511</v>
      </c>
      <c r="B2310" s="1">
        <v>32592501</v>
      </c>
      <c r="C2310" s="1" t="s">
        <v>10539</v>
      </c>
      <c r="D2310" s="3" t="s">
        <v>10540</v>
      </c>
      <c r="E2310" s="2">
        <v>44257</v>
      </c>
      <c r="F2310" s="1" t="s">
        <v>10541</v>
      </c>
      <c r="G2310" s="1" t="s">
        <v>10542</v>
      </c>
      <c r="H2310" s="1" t="s">
        <v>10543</v>
      </c>
      <c r="I2310" s="1" t="s">
        <v>15</v>
      </c>
      <c r="J2310" s="1">
        <v>0</v>
      </c>
      <c r="K2310" s="1">
        <v>0</v>
      </c>
    </row>
    <row r="2311" spans="1:11" s="1" customFormat="1" x14ac:dyDescent="0.2">
      <c r="A2311" s="1">
        <v>1295</v>
      </c>
      <c r="B2311" s="1">
        <v>33798667</v>
      </c>
      <c r="C2311" s="1" t="s">
        <v>10544</v>
      </c>
      <c r="D2311" s="3" t="s">
        <v>10545</v>
      </c>
      <c r="E2311" s="2">
        <v>44364</v>
      </c>
      <c r="F2311" s="1" t="s">
        <v>10546</v>
      </c>
      <c r="G2311" s="1" t="s">
        <v>10547</v>
      </c>
      <c r="H2311" s="1" t="s">
        <v>10548</v>
      </c>
      <c r="I2311" s="1" t="s">
        <v>15</v>
      </c>
      <c r="J2311" s="1">
        <v>0</v>
      </c>
      <c r="K2311" s="1">
        <v>0</v>
      </c>
    </row>
    <row r="2312" spans="1:11" s="1" customFormat="1" x14ac:dyDescent="0.2">
      <c r="A2312" s="1">
        <v>721</v>
      </c>
      <c r="B2312" s="1">
        <v>32749496</v>
      </c>
      <c r="C2312" s="1" t="s">
        <v>10549</v>
      </c>
      <c r="D2312" s="3" t="s">
        <v>25</v>
      </c>
      <c r="E2312" s="2">
        <v>44060</v>
      </c>
      <c r="F2312" s="1" t="s">
        <v>10550</v>
      </c>
      <c r="G2312" s="1" t="s">
        <v>7514</v>
      </c>
      <c r="H2312" s="1" t="s">
        <v>10551</v>
      </c>
      <c r="I2312" s="1" t="s">
        <v>15</v>
      </c>
      <c r="J2312" s="1">
        <v>0</v>
      </c>
      <c r="K2312" s="1">
        <v>0</v>
      </c>
    </row>
    <row r="2313" spans="1:11" s="1" customFormat="1" x14ac:dyDescent="0.2">
      <c r="A2313" s="1">
        <v>1399</v>
      </c>
      <c r="B2313" s="1">
        <v>33686064</v>
      </c>
      <c r="C2313" s="1" t="s">
        <v>10552</v>
      </c>
      <c r="D2313" s="3" t="s">
        <v>10553</v>
      </c>
      <c r="E2313" s="2">
        <v>44277</v>
      </c>
      <c r="F2313" s="1" t="s">
        <v>10554</v>
      </c>
      <c r="G2313" s="1" t="s">
        <v>10555</v>
      </c>
      <c r="H2313" s="1" t="s">
        <v>10556</v>
      </c>
      <c r="I2313" s="1" t="s">
        <v>15</v>
      </c>
      <c r="J2313" s="1">
        <v>0</v>
      </c>
      <c r="K2313" s="1">
        <v>0</v>
      </c>
    </row>
    <row r="2314" spans="1:11" s="1" customFormat="1" x14ac:dyDescent="0.2">
      <c r="A2314" s="1">
        <v>665</v>
      </c>
      <c r="B2314" s="1">
        <v>32841042</v>
      </c>
      <c r="C2314" s="1" t="s">
        <v>10557</v>
      </c>
      <c r="D2314" s="3" t="s">
        <v>10558</v>
      </c>
      <c r="E2314" s="2">
        <v>44083</v>
      </c>
      <c r="F2314" s="1" t="s">
        <v>10559</v>
      </c>
      <c r="G2314" s="1" t="s">
        <v>10560</v>
      </c>
      <c r="H2314" s="1" t="s">
        <v>10561</v>
      </c>
      <c r="I2314" s="1" t="s">
        <v>15</v>
      </c>
      <c r="J2314" s="1">
        <v>0</v>
      </c>
      <c r="K2314" s="1">
        <v>0</v>
      </c>
    </row>
    <row r="2315" spans="1:11" s="1" customFormat="1" x14ac:dyDescent="0.2">
      <c r="A2315" s="1">
        <v>326</v>
      </c>
      <c r="B2315" s="1">
        <v>32460358</v>
      </c>
      <c r="C2315" s="1" t="s">
        <v>10562</v>
      </c>
      <c r="D2315" s="3" t="s">
        <v>10563</v>
      </c>
      <c r="E2315" s="2">
        <v>44025</v>
      </c>
      <c r="F2315" s="1" t="s">
        <v>10564</v>
      </c>
      <c r="G2315" s="1" t="s">
        <v>2047</v>
      </c>
      <c r="H2315" s="1" t="s">
        <v>1345</v>
      </c>
      <c r="I2315" s="1" t="s">
        <v>15</v>
      </c>
      <c r="J2315" s="1">
        <v>0</v>
      </c>
      <c r="K2315" s="1">
        <v>0</v>
      </c>
    </row>
    <row r="2316" spans="1:11" s="1" customFormat="1" x14ac:dyDescent="0.2">
      <c r="A2316" s="1">
        <v>1192</v>
      </c>
      <c r="B2316" s="1">
        <v>33578007</v>
      </c>
      <c r="C2316" s="1" t="s">
        <v>10565</v>
      </c>
      <c r="D2316" s="3" t="s">
        <v>10566</v>
      </c>
      <c r="E2316" s="2">
        <v>44328</v>
      </c>
      <c r="F2316" s="1" t="s">
        <v>10567</v>
      </c>
      <c r="G2316" s="1" t="s">
        <v>10568</v>
      </c>
      <c r="H2316" s="1" t="s">
        <v>10569</v>
      </c>
      <c r="I2316" s="1" t="s">
        <v>15</v>
      </c>
      <c r="J2316" s="1">
        <v>0</v>
      </c>
      <c r="K2316" s="1">
        <v>0</v>
      </c>
    </row>
    <row r="2317" spans="1:11" s="1" customFormat="1" x14ac:dyDescent="0.2">
      <c r="A2317" s="1">
        <v>1320</v>
      </c>
      <c r="B2317" s="1">
        <v>33767200</v>
      </c>
      <c r="C2317" s="1" t="s">
        <v>10570</v>
      </c>
      <c r="D2317" s="3" t="s">
        <v>10571</v>
      </c>
      <c r="E2317" s="2">
        <v>44351</v>
      </c>
      <c r="F2317" s="1" t="s">
        <v>10572</v>
      </c>
      <c r="G2317" s="1" t="s">
        <v>10573</v>
      </c>
      <c r="H2317" s="1" t="s">
        <v>10574</v>
      </c>
      <c r="I2317" s="1" t="s">
        <v>15</v>
      </c>
      <c r="J2317" s="1">
        <v>0</v>
      </c>
      <c r="K2317" s="1">
        <v>0</v>
      </c>
    </row>
    <row r="2318" spans="1:11" s="1" customFormat="1" x14ac:dyDescent="0.2">
      <c r="A2318" s="1">
        <v>956</v>
      </c>
      <c r="B2318" s="1">
        <v>33252246</v>
      </c>
      <c r="C2318" s="1" t="s">
        <v>10575</v>
      </c>
      <c r="D2318" s="3" t="s">
        <v>10576</v>
      </c>
      <c r="E2318" s="2">
        <v>44279</v>
      </c>
      <c r="F2318" s="1" t="s">
        <v>10577</v>
      </c>
      <c r="G2318" s="1" t="s">
        <v>10578</v>
      </c>
      <c r="H2318" s="1" t="s">
        <v>10579</v>
      </c>
      <c r="I2318" s="1" t="s">
        <v>15</v>
      </c>
      <c r="J2318" s="1">
        <v>0</v>
      </c>
      <c r="K2318" s="1">
        <v>0</v>
      </c>
    </row>
    <row r="2319" spans="1:11" s="1" customFormat="1" x14ac:dyDescent="0.2">
      <c r="A2319" s="1">
        <v>420</v>
      </c>
      <c r="B2319" s="1">
        <v>32234468</v>
      </c>
      <c r="C2319" s="1" t="s">
        <v>10580</v>
      </c>
      <c r="D2319" s="3" t="s">
        <v>10581</v>
      </c>
      <c r="E2319" s="2">
        <v>43979</v>
      </c>
      <c r="F2319" s="1" t="s">
        <v>10582</v>
      </c>
      <c r="G2319" s="1" t="s">
        <v>10583</v>
      </c>
      <c r="H2319" s="1" t="s">
        <v>10584</v>
      </c>
      <c r="I2319" s="1" t="s">
        <v>15</v>
      </c>
      <c r="J2319" s="1">
        <v>0</v>
      </c>
      <c r="K2319" s="1">
        <v>0</v>
      </c>
    </row>
    <row r="2320" spans="1:11" s="1" customFormat="1" x14ac:dyDescent="0.2">
      <c r="A2320" s="1">
        <v>1178</v>
      </c>
      <c r="B2320" s="1">
        <v>33596144</v>
      </c>
      <c r="C2320" s="1" t="s">
        <v>10585</v>
      </c>
      <c r="D2320" s="3" t="s">
        <v>10586</v>
      </c>
      <c r="E2320" s="2">
        <v>44249</v>
      </c>
      <c r="F2320" s="1" t="s">
        <v>10587</v>
      </c>
      <c r="G2320" s="1" t="s">
        <v>10588</v>
      </c>
      <c r="H2320" s="1" t="s">
        <v>10589</v>
      </c>
      <c r="I2320" s="1" t="s">
        <v>15</v>
      </c>
      <c r="J2320" s="1">
        <v>0</v>
      </c>
      <c r="K2320" s="1">
        <v>0</v>
      </c>
    </row>
    <row r="2321" spans="1:11" s="1" customFormat="1" x14ac:dyDescent="0.2">
      <c r="A2321" s="1">
        <v>1188</v>
      </c>
      <c r="B2321" s="1">
        <v>33582237</v>
      </c>
      <c r="C2321" s="1" t="s">
        <v>10590</v>
      </c>
      <c r="D2321" s="3" t="s">
        <v>25</v>
      </c>
      <c r="E2321" s="2">
        <v>44307</v>
      </c>
      <c r="F2321" s="1" t="s">
        <v>10591</v>
      </c>
      <c r="G2321" s="1" t="s">
        <v>10592</v>
      </c>
      <c r="H2321" s="1" t="s">
        <v>10593</v>
      </c>
      <c r="I2321" s="1" t="s">
        <v>15</v>
      </c>
      <c r="J2321" s="1">
        <v>0</v>
      </c>
      <c r="K2321" s="1">
        <v>0</v>
      </c>
    </row>
    <row r="2322" spans="1:11" s="1" customFormat="1" x14ac:dyDescent="0.2">
      <c r="A2322" s="1">
        <v>892</v>
      </c>
      <c r="B2322" s="1">
        <v>33315080</v>
      </c>
      <c r="C2322" s="1" t="s">
        <v>10594</v>
      </c>
      <c r="D2322" s="3" t="s">
        <v>25</v>
      </c>
      <c r="E2322" s="2">
        <v>44223</v>
      </c>
      <c r="F2322" s="1" t="s">
        <v>10595</v>
      </c>
      <c r="G2322" s="1" t="s">
        <v>10596</v>
      </c>
      <c r="H2322" s="1" t="s">
        <v>10597</v>
      </c>
      <c r="I2322" s="1" t="s">
        <v>15</v>
      </c>
      <c r="J2322" s="1">
        <v>0</v>
      </c>
      <c r="K2322" s="1">
        <v>0</v>
      </c>
    </row>
    <row r="2323" spans="1:11" s="1" customFormat="1" x14ac:dyDescent="0.2">
      <c r="A2323" s="1">
        <v>493</v>
      </c>
      <c r="B2323" s="1">
        <v>32638362</v>
      </c>
      <c r="C2323" s="1" t="s">
        <v>10598</v>
      </c>
      <c r="D2323" s="3" t="s">
        <v>10599</v>
      </c>
      <c r="E2323" s="2">
        <v>44193</v>
      </c>
      <c r="F2323" s="1" t="s">
        <v>10600</v>
      </c>
      <c r="G2323" s="1" t="s">
        <v>10601</v>
      </c>
      <c r="H2323" s="1" t="s">
        <v>10602</v>
      </c>
      <c r="I2323" s="1" t="s">
        <v>15</v>
      </c>
      <c r="J2323" s="1">
        <v>0</v>
      </c>
      <c r="K2323" s="1">
        <v>0</v>
      </c>
    </row>
    <row r="2324" spans="1:11" s="1" customFormat="1" x14ac:dyDescent="0.2">
      <c r="A2324" s="1">
        <v>1149</v>
      </c>
      <c r="B2324" s="1">
        <v>33623865</v>
      </c>
      <c r="C2324" s="1" t="s">
        <v>10603</v>
      </c>
      <c r="D2324" s="3" t="s">
        <v>10604</v>
      </c>
      <c r="E2324" s="2">
        <v>44252</v>
      </c>
      <c r="F2324" s="1" t="s">
        <v>10605</v>
      </c>
      <c r="G2324" s="1" t="s">
        <v>10606</v>
      </c>
      <c r="H2324" s="1" t="s">
        <v>10607</v>
      </c>
      <c r="I2324" s="1" t="s">
        <v>15</v>
      </c>
      <c r="J2324" s="1">
        <v>0</v>
      </c>
      <c r="K2324" s="1">
        <v>0</v>
      </c>
    </row>
    <row r="2325" spans="1:11" s="1" customFormat="1" x14ac:dyDescent="0.2">
      <c r="A2325" s="1">
        <v>1334</v>
      </c>
      <c r="B2325" s="1">
        <v>33749864</v>
      </c>
      <c r="C2325" s="1" t="s">
        <v>10608</v>
      </c>
      <c r="D2325" s="3" t="s">
        <v>25</v>
      </c>
      <c r="E2325" s="2">
        <v>44314</v>
      </c>
      <c r="F2325" s="1" t="s">
        <v>10609</v>
      </c>
      <c r="G2325" s="1" t="s">
        <v>10610</v>
      </c>
      <c r="H2325" s="1" t="s">
        <v>10611</v>
      </c>
      <c r="I2325" s="1" t="s">
        <v>15</v>
      </c>
      <c r="J2325" s="1">
        <v>0</v>
      </c>
      <c r="K2325" s="1">
        <v>0</v>
      </c>
    </row>
    <row r="2326" spans="1:11" s="1" customFormat="1" x14ac:dyDescent="0.2">
      <c r="A2326" s="1">
        <v>1054</v>
      </c>
      <c r="B2326" s="1">
        <v>33890580</v>
      </c>
      <c r="C2326" s="1" t="s">
        <v>10612</v>
      </c>
      <c r="D2326" s="3" t="s">
        <v>10613</v>
      </c>
      <c r="E2326" s="2">
        <v>44359</v>
      </c>
      <c r="F2326" s="1" t="s">
        <v>10614</v>
      </c>
      <c r="G2326" s="1" t="s">
        <v>10615</v>
      </c>
      <c r="H2326" s="1" t="s">
        <v>10616</v>
      </c>
      <c r="I2326" s="1" t="s">
        <v>15</v>
      </c>
      <c r="J2326" s="1">
        <v>0</v>
      </c>
      <c r="K2326" s="1">
        <v>0</v>
      </c>
    </row>
    <row r="2327" spans="1:11" s="1" customFormat="1" x14ac:dyDescent="0.2">
      <c r="A2327" s="1">
        <v>901</v>
      </c>
      <c r="B2327" s="1">
        <v>33306980</v>
      </c>
      <c r="C2327" s="1" t="s">
        <v>10617</v>
      </c>
      <c r="D2327" s="3" t="s">
        <v>10618</v>
      </c>
      <c r="E2327" s="2">
        <v>44313</v>
      </c>
      <c r="F2327" s="1" t="s">
        <v>10619</v>
      </c>
      <c r="G2327" s="1" t="s">
        <v>7136</v>
      </c>
      <c r="H2327" s="1" t="s">
        <v>10620</v>
      </c>
      <c r="I2327" s="1" t="s">
        <v>15</v>
      </c>
      <c r="J2327" s="1">
        <v>0</v>
      </c>
      <c r="K2327" s="1">
        <v>0</v>
      </c>
    </row>
    <row r="2328" spans="1:11" s="1" customFormat="1" x14ac:dyDescent="0.2">
      <c r="A2328" s="1">
        <v>764</v>
      </c>
      <c r="B2328" s="1">
        <v>33493917</v>
      </c>
      <c r="C2328" s="1" t="s">
        <v>10621</v>
      </c>
      <c r="D2328" s="3" t="s">
        <v>10622</v>
      </c>
      <c r="E2328" s="2">
        <v>44257</v>
      </c>
      <c r="F2328" s="1" t="s">
        <v>10623</v>
      </c>
      <c r="G2328" s="1" t="s">
        <v>10624</v>
      </c>
      <c r="H2328" s="1" t="s">
        <v>10625</v>
      </c>
      <c r="I2328" s="1" t="s">
        <v>15</v>
      </c>
      <c r="J2328" s="1">
        <v>0</v>
      </c>
      <c r="K2328" s="1">
        <v>0</v>
      </c>
    </row>
    <row r="2329" spans="1:11" s="1" customFormat="1" x14ac:dyDescent="0.2">
      <c r="A2329" s="1">
        <v>1345</v>
      </c>
      <c r="B2329" s="1">
        <v>34085281</v>
      </c>
      <c r="C2329" s="1" t="s">
        <v>10626</v>
      </c>
      <c r="D2329" s="3" t="s">
        <v>10627</v>
      </c>
      <c r="E2329" s="2">
        <v>44377</v>
      </c>
      <c r="F2329" s="1" t="s">
        <v>10628</v>
      </c>
      <c r="G2329" s="1" t="s">
        <v>10629</v>
      </c>
      <c r="H2329" s="1" t="s">
        <v>10630</v>
      </c>
      <c r="I2329" s="1" t="s">
        <v>15</v>
      </c>
      <c r="J2329" s="1">
        <v>0</v>
      </c>
      <c r="K2329" s="1">
        <v>0</v>
      </c>
    </row>
    <row r="2330" spans="1:11" s="1" customFormat="1" x14ac:dyDescent="0.2">
      <c r="A2330" s="1">
        <v>400</v>
      </c>
      <c r="B2330" s="1">
        <v>32304435</v>
      </c>
      <c r="C2330" s="1" t="s">
        <v>10631</v>
      </c>
      <c r="D2330" s="3" t="s">
        <v>10632</v>
      </c>
      <c r="E2330" s="2">
        <v>43986</v>
      </c>
      <c r="F2330" s="1" t="s">
        <v>10633</v>
      </c>
      <c r="G2330" s="1" t="s">
        <v>10634</v>
      </c>
      <c r="H2330" s="1" t="s">
        <v>10635</v>
      </c>
      <c r="I2330" s="1" t="s">
        <v>15</v>
      </c>
      <c r="J2330" s="1">
        <v>0</v>
      </c>
      <c r="K2330" s="1">
        <v>0</v>
      </c>
    </row>
    <row r="2331" spans="1:11" s="1" customFormat="1" x14ac:dyDescent="0.2">
      <c r="A2331" s="1">
        <v>1286</v>
      </c>
      <c r="B2331" s="1">
        <v>33806148</v>
      </c>
      <c r="C2331" s="1" t="s">
        <v>10636</v>
      </c>
      <c r="D2331" s="3" t="s">
        <v>10637</v>
      </c>
      <c r="E2331" s="2">
        <v>44294</v>
      </c>
      <c r="F2331" s="1" t="s">
        <v>10638</v>
      </c>
      <c r="G2331" s="1" t="s">
        <v>10639</v>
      </c>
      <c r="H2331" s="1" t="s">
        <v>10640</v>
      </c>
      <c r="I2331" s="1" t="s">
        <v>15</v>
      </c>
      <c r="J2331" s="1">
        <v>0</v>
      </c>
      <c r="K2331" s="1">
        <v>0</v>
      </c>
    </row>
    <row r="2332" spans="1:11" s="1" customFormat="1" x14ac:dyDescent="0.2">
      <c r="A2332" s="1">
        <v>1022</v>
      </c>
      <c r="B2332" s="1">
        <v>33926540</v>
      </c>
      <c r="C2332" s="1" t="s">
        <v>10641</v>
      </c>
      <c r="D2332" s="3" t="s">
        <v>10642</v>
      </c>
      <c r="E2332" s="2">
        <v>44351</v>
      </c>
      <c r="F2332" s="1" t="s">
        <v>10643</v>
      </c>
      <c r="G2332" s="1" t="s">
        <v>10644</v>
      </c>
      <c r="H2332" s="1" t="s">
        <v>10645</v>
      </c>
      <c r="I2332" s="1" t="s">
        <v>15</v>
      </c>
      <c r="J2332" s="1">
        <v>0</v>
      </c>
      <c r="K2332" s="1">
        <v>0</v>
      </c>
    </row>
    <row r="2333" spans="1:11" s="1" customFormat="1" x14ac:dyDescent="0.2">
      <c r="A2333" s="1">
        <v>1242</v>
      </c>
      <c r="B2333" s="1">
        <v>33525208</v>
      </c>
      <c r="C2333" s="1" t="s">
        <v>10646</v>
      </c>
      <c r="D2333" s="3" t="s">
        <v>10647</v>
      </c>
      <c r="E2333" s="2">
        <v>44263</v>
      </c>
      <c r="F2333" s="1" t="s">
        <v>10648</v>
      </c>
      <c r="G2333" s="1" t="s">
        <v>10649</v>
      </c>
      <c r="H2333" s="1" t="s">
        <v>10650</v>
      </c>
      <c r="I2333" s="1" t="s">
        <v>15</v>
      </c>
      <c r="J2333" s="1">
        <v>0</v>
      </c>
      <c r="K2333" s="1">
        <v>0</v>
      </c>
    </row>
    <row r="2334" spans="1:11" s="1" customFormat="1" x14ac:dyDescent="0.2">
      <c r="A2334" s="1">
        <v>1402</v>
      </c>
      <c r="B2334" s="1">
        <v>34028468</v>
      </c>
      <c r="C2334" s="1" t="s">
        <v>10651</v>
      </c>
      <c r="D2334" s="3" t="s">
        <v>10652</v>
      </c>
      <c r="E2334" s="2">
        <v>44369</v>
      </c>
      <c r="F2334" s="1" t="s">
        <v>10653</v>
      </c>
      <c r="G2334" s="1" t="s">
        <v>10654</v>
      </c>
      <c r="H2334" s="1" t="s">
        <v>10655</v>
      </c>
      <c r="I2334" s="1" t="s">
        <v>15</v>
      </c>
      <c r="J2334" s="1">
        <v>0</v>
      </c>
      <c r="K2334" s="1">
        <v>0</v>
      </c>
    </row>
    <row r="2335" spans="1:11" s="1" customFormat="1" x14ac:dyDescent="0.2">
      <c r="A2335" s="1">
        <v>873</v>
      </c>
      <c r="B2335" s="1">
        <v>33340018</v>
      </c>
      <c r="C2335" s="1" t="s">
        <v>10656</v>
      </c>
      <c r="D2335" s="3" t="s">
        <v>25</v>
      </c>
      <c r="E2335" s="2">
        <v>44201</v>
      </c>
      <c r="F2335" s="1" t="s">
        <v>10657</v>
      </c>
      <c r="G2335" s="1" t="s">
        <v>10658</v>
      </c>
      <c r="H2335" s="1" t="s">
        <v>25</v>
      </c>
      <c r="I2335" s="1" t="s">
        <v>15</v>
      </c>
      <c r="J2335" s="1">
        <v>0</v>
      </c>
      <c r="K2335" s="1">
        <v>0</v>
      </c>
    </row>
    <row r="2336" spans="1:11" s="1" customFormat="1" x14ac:dyDescent="0.2">
      <c r="A2336" s="1">
        <v>1170</v>
      </c>
      <c r="B2336" s="1">
        <v>33602838</v>
      </c>
      <c r="C2336" s="1" t="s">
        <v>10659</v>
      </c>
      <c r="D2336" s="3" t="s">
        <v>25</v>
      </c>
      <c r="E2336" s="2">
        <v>44263</v>
      </c>
      <c r="F2336" s="1" t="s">
        <v>10660</v>
      </c>
      <c r="G2336" s="1" t="s">
        <v>4905</v>
      </c>
      <c r="H2336" s="1" t="s">
        <v>10661</v>
      </c>
      <c r="I2336" s="1" t="s">
        <v>15</v>
      </c>
      <c r="J2336" s="1">
        <v>0</v>
      </c>
      <c r="K2336" s="1">
        <v>0</v>
      </c>
    </row>
    <row r="2337" spans="1:11" s="1" customFormat="1" x14ac:dyDescent="0.2">
      <c r="A2337" s="1">
        <v>1432</v>
      </c>
      <c r="B2337" s="1">
        <v>33988334</v>
      </c>
      <c r="C2337" s="1" t="s">
        <v>10662</v>
      </c>
      <c r="D2337" s="3" t="s">
        <v>10663</v>
      </c>
      <c r="E2337" s="2">
        <v>44330</v>
      </c>
      <c r="F2337" s="1" t="s">
        <v>10664</v>
      </c>
      <c r="G2337" s="1" t="s">
        <v>10665</v>
      </c>
      <c r="H2337" s="1" t="s">
        <v>10666</v>
      </c>
      <c r="I2337" s="1" t="s">
        <v>15</v>
      </c>
      <c r="J2337" s="1">
        <v>0</v>
      </c>
      <c r="K2337" s="1">
        <v>0</v>
      </c>
    </row>
    <row r="2338" spans="1:11" s="1" customFormat="1" x14ac:dyDescent="0.2">
      <c r="A2338" s="1">
        <v>452</v>
      </c>
      <c r="B2338" s="1">
        <v>32706390</v>
      </c>
      <c r="C2338" s="1" t="s">
        <v>10667</v>
      </c>
      <c r="D2338" s="3" t="s">
        <v>10668</v>
      </c>
      <c r="E2338" s="2">
        <v>44210</v>
      </c>
      <c r="F2338" s="1" t="s">
        <v>10669</v>
      </c>
      <c r="G2338" s="1" t="s">
        <v>3764</v>
      </c>
      <c r="H2338" s="1" t="s">
        <v>10670</v>
      </c>
      <c r="I2338" s="1" t="s">
        <v>15</v>
      </c>
      <c r="J2338" s="1">
        <v>0</v>
      </c>
      <c r="K2338" s="1">
        <v>0</v>
      </c>
    </row>
    <row r="2339" spans="1:11" s="1" customFormat="1" x14ac:dyDescent="0.2">
      <c r="A2339" s="1">
        <v>499</v>
      </c>
      <c r="B2339" s="1">
        <v>33079612</v>
      </c>
      <c r="C2339" s="1" t="s">
        <v>10671</v>
      </c>
      <c r="D2339" s="3" t="s">
        <v>10672</v>
      </c>
      <c r="E2339" s="2">
        <v>44334</v>
      </c>
      <c r="F2339" s="1" t="s">
        <v>10673</v>
      </c>
      <c r="G2339" s="1" t="s">
        <v>10674</v>
      </c>
      <c r="H2339" s="1" t="s">
        <v>10675</v>
      </c>
      <c r="I2339" s="1" t="s">
        <v>15</v>
      </c>
      <c r="J2339" s="1">
        <v>0</v>
      </c>
      <c r="K2339" s="1">
        <v>0</v>
      </c>
    </row>
    <row r="2340" spans="1:11" s="1" customFormat="1" x14ac:dyDescent="0.2">
      <c r="A2340" s="1">
        <v>500</v>
      </c>
      <c r="B2340" s="1">
        <v>33078736</v>
      </c>
      <c r="C2340" s="1" t="s">
        <v>10676</v>
      </c>
      <c r="D2340" s="3" t="s">
        <v>25</v>
      </c>
      <c r="E2340" s="2">
        <v>44133</v>
      </c>
      <c r="F2340" s="1" t="s">
        <v>10677</v>
      </c>
      <c r="G2340" s="1" t="s">
        <v>10678</v>
      </c>
      <c r="H2340" s="1" t="s">
        <v>10679</v>
      </c>
      <c r="I2340" s="1" t="s">
        <v>15</v>
      </c>
      <c r="J2340" s="1">
        <v>0</v>
      </c>
      <c r="K2340" s="1">
        <v>0</v>
      </c>
    </row>
    <row r="2341" spans="1:11" s="1" customFormat="1" x14ac:dyDescent="0.2">
      <c r="A2341" s="1">
        <v>485</v>
      </c>
      <c r="B2341" s="1">
        <v>32653040</v>
      </c>
      <c r="C2341" s="1" t="s">
        <v>10680</v>
      </c>
      <c r="D2341" s="3" t="s">
        <v>10681</v>
      </c>
      <c r="E2341" s="2">
        <v>44033</v>
      </c>
      <c r="F2341" s="1" t="s">
        <v>10682</v>
      </c>
      <c r="G2341" s="1" t="s">
        <v>10683</v>
      </c>
      <c r="H2341" s="1" t="s">
        <v>10684</v>
      </c>
      <c r="I2341" s="1" t="s">
        <v>15</v>
      </c>
      <c r="J2341" s="1">
        <v>0</v>
      </c>
      <c r="K2341" s="1">
        <v>0</v>
      </c>
    </row>
    <row r="2342" spans="1:11" s="1" customFormat="1" x14ac:dyDescent="0.2">
      <c r="A2342" s="1">
        <v>797</v>
      </c>
      <c r="B2342" s="1">
        <v>33446385</v>
      </c>
      <c r="C2342" s="1" t="s">
        <v>10685</v>
      </c>
      <c r="D2342" s="3" t="s">
        <v>25</v>
      </c>
      <c r="E2342" s="2">
        <v>44228</v>
      </c>
      <c r="F2342" s="1" t="s">
        <v>10686</v>
      </c>
      <c r="G2342" s="1" t="s">
        <v>10687</v>
      </c>
      <c r="H2342" s="1" t="s">
        <v>10688</v>
      </c>
      <c r="I2342" s="1" t="s">
        <v>15</v>
      </c>
      <c r="J2342" s="1">
        <v>0</v>
      </c>
      <c r="K2342" s="1">
        <v>0</v>
      </c>
    </row>
    <row r="2343" spans="1:11" s="1" customFormat="1" x14ac:dyDescent="0.2">
      <c r="A2343" s="1">
        <v>808</v>
      </c>
      <c r="B2343" s="1">
        <v>33439703</v>
      </c>
      <c r="C2343" s="1" t="s">
        <v>10689</v>
      </c>
      <c r="D2343" s="3" t="s">
        <v>25</v>
      </c>
      <c r="E2343" s="2">
        <v>44217</v>
      </c>
      <c r="F2343" s="1" t="s">
        <v>10690</v>
      </c>
      <c r="G2343" s="1" t="s">
        <v>10691</v>
      </c>
      <c r="H2343" s="1" t="s">
        <v>10692</v>
      </c>
      <c r="I2343" s="1" t="s">
        <v>15</v>
      </c>
      <c r="J2343" s="1">
        <v>0</v>
      </c>
      <c r="K2343" s="1">
        <v>0</v>
      </c>
    </row>
    <row r="2344" spans="1:11" s="1" customFormat="1" x14ac:dyDescent="0.2">
      <c r="A2344" s="1">
        <v>676</v>
      </c>
      <c r="B2344" s="1">
        <v>32837550</v>
      </c>
      <c r="C2344" s="1" t="s">
        <v>10693</v>
      </c>
      <c r="D2344" s="3" t="s">
        <v>10694</v>
      </c>
      <c r="E2344" s="2">
        <v>44102</v>
      </c>
      <c r="F2344" s="1" t="s">
        <v>10695</v>
      </c>
      <c r="G2344" s="1" t="s">
        <v>10696</v>
      </c>
      <c r="H2344" s="1" t="s">
        <v>10697</v>
      </c>
      <c r="I2344" s="1" t="s">
        <v>15</v>
      </c>
      <c r="J2344" s="1">
        <v>0</v>
      </c>
      <c r="K2344" s="1">
        <v>0</v>
      </c>
    </row>
    <row r="2345" spans="1:11" s="1" customFormat="1" x14ac:dyDescent="0.2">
      <c r="A2345" s="1">
        <v>928</v>
      </c>
      <c r="B2345" s="1">
        <v>33281434</v>
      </c>
      <c r="C2345" s="1" t="s">
        <v>10698</v>
      </c>
      <c r="D2345" s="3" t="s">
        <v>10699</v>
      </c>
      <c r="E2345" s="2">
        <v>44173</v>
      </c>
      <c r="F2345" s="1" t="s">
        <v>10700</v>
      </c>
      <c r="G2345" s="1" t="s">
        <v>10701</v>
      </c>
      <c r="H2345" s="1" t="s">
        <v>10702</v>
      </c>
      <c r="I2345" s="1" t="s">
        <v>15</v>
      </c>
      <c r="J2345" s="1">
        <v>0</v>
      </c>
      <c r="K2345" s="1">
        <v>0</v>
      </c>
    </row>
    <row r="2346" spans="1:11" s="1" customFormat="1" x14ac:dyDescent="0.2">
      <c r="A2346" s="1">
        <v>504</v>
      </c>
      <c r="B2346" s="1">
        <v>33072781</v>
      </c>
      <c r="C2346" s="1" t="s">
        <v>10703</v>
      </c>
      <c r="D2346" s="3" t="s">
        <v>10704</v>
      </c>
      <c r="E2346" s="2">
        <v>44124</v>
      </c>
      <c r="F2346" s="1" t="s">
        <v>10705</v>
      </c>
      <c r="G2346" s="1" t="s">
        <v>10706</v>
      </c>
      <c r="H2346" s="1" t="s">
        <v>10707</v>
      </c>
      <c r="I2346" s="1" t="s">
        <v>15</v>
      </c>
      <c r="J2346" s="1">
        <v>0</v>
      </c>
      <c r="K2346" s="1">
        <v>0</v>
      </c>
    </row>
    <row r="2347" spans="1:11" s="1" customFormat="1" x14ac:dyDescent="0.2">
      <c r="A2347" s="1">
        <v>1435</v>
      </c>
      <c r="B2347" s="1">
        <v>33983745</v>
      </c>
      <c r="C2347" s="1" t="s">
        <v>10708</v>
      </c>
      <c r="D2347" s="3" t="s">
        <v>10709</v>
      </c>
      <c r="E2347" s="2">
        <v>44361</v>
      </c>
      <c r="F2347" s="1" t="s">
        <v>10710</v>
      </c>
      <c r="G2347" s="1" t="s">
        <v>10711</v>
      </c>
      <c r="H2347" s="1" t="s">
        <v>10712</v>
      </c>
      <c r="I2347" s="1" t="s">
        <v>15</v>
      </c>
      <c r="J2347" s="1">
        <v>0</v>
      </c>
      <c r="K2347" s="1">
        <v>0</v>
      </c>
    </row>
    <row r="2348" spans="1:11" s="1" customFormat="1" x14ac:dyDescent="0.2">
      <c r="A2348" s="1">
        <v>916</v>
      </c>
      <c r="B2348" s="1">
        <v>33294881</v>
      </c>
      <c r="C2348" s="1" t="s">
        <v>10713</v>
      </c>
      <c r="D2348" s="3" t="s">
        <v>10714</v>
      </c>
      <c r="E2348" s="2">
        <v>44206</v>
      </c>
      <c r="F2348" s="1" t="s">
        <v>10715</v>
      </c>
      <c r="G2348" s="1" t="s">
        <v>10716</v>
      </c>
      <c r="H2348" s="1" t="s">
        <v>10717</v>
      </c>
      <c r="I2348" s="1" t="s">
        <v>15</v>
      </c>
      <c r="J2348" s="1">
        <v>0</v>
      </c>
      <c r="K2348" s="1">
        <v>0</v>
      </c>
    </row>
    <row r="2349" spans="1:11" s="1" customFormat="1" x14ac:dyDescent="0.2">
      <c r="A2349" s="1">
        <v>1344</v>
      </c>
      <c r="B2349" s="1">
        <v>33743846</v>
      </c>
      <c r="C2349" s="1" t="s">
        <v>10718</v>
      </c>
      <c r="D2349" s="3" t="s">
        <v>10719</v>
      </c>
      <c r="E2349" s="2">
        <v>44374</v>
      </c>
      <c r="F2349" s="1" t="s">
        <v>10720</v>
      </c>
      <c r="G2349" s="1" t="s">
        <v>10721</v>
      </c>
      <c r="H2349" s="1" t="s">
        <v>10722</v>
      </c>
      <c r="I2349" s="1" t="s">
        <v>15</v>
      </c>
      <c r="J2349" s="1">
        <v>0</v>
      </c>
      <c r="K2349" s="1">
        <v>0</v>
      </c>
    </row>
    <row r="2350" spans="1:11" s="1" customFormat="1" x14ac:dyDescent="0.2">
      <c r="A2350" s="1">
        <v>1173</v>
      </c>
      <c r="B2350" s="1">
        <v>33599685</v>
      </c>
      <c r="C2350" s="1" t="s">
        <v>10723</v>
      </c>
      <c r="D2350" s="3" t="s">
        <v>25</v>
      </c>
      <c r="E2350" s="2">
        <v>44270</v>
      </c>
      <c r="F2350" s="1" t="s">
        <v>10724</v>
      </c>
      <c r="G2350" s="1" t="s">
        <v>6430</v>
      </c>
      <c r="H2350" s="1" t="s">
        <v>25</v>
      </c>
      <c r="I2350" s="1" t="s">
        <v>15</v>
      </c>
      <c r="J2350" s="1">
        <v>0</v>
      </c>
      <c r="K2350" s="1">
        <v>0</v>
      </c>
    </row>
    <row r="2351" spans="1:11" s="1" customFormat="1" x14ac:dyDescent="0.2">
      <c r="A2351" s="1">
        <v>401</v>
      </c>
      <c r="B2351" s="1">
        <v>32303704</v>
      </c>
      <c r="C2351" s="1" t="s">
        <v>10725</v>
      </c>
      <c r="D2351" s="3" t="s">
        <v>25</v>
      </c>
      <c r="E2351" s="2">
        <v>43944</v>
      </c>
      <c r="F2351" s="1" t="s">
        <v>10726</v>
      </c>
      <c r="G2351" s="1" t="s">
        <v>5016</v>
      </c>
      <c r="H2351" s="1" t="s">
        <v>25</v>
      </c>
      <c r="I2351" s="1" t="s">
        <v>15</v>
      </c>
      <c r="J2351" s="1">
        <v>0</v>
      </c>
      <c r="K2351" s="1">
        <v>0</v>
      </c>
    </row>
    <row r="2352" spans="1:11" s="1" customFormat="1" x14ac:dyDescent="0.2">
      <c r="A2352" s="1">
        <v>966</v>
      </c>
      <c r="B2352" s="1">
        <v>33240370</v>
      </c>
      <c r="C2352" s="1" t="s">
        <v>10727</v>
      </c>
      <c r="D2352" s="3" t="s">
        <v>25</v>
      </c>
      <c r="E2352" s="2">
        <v>44175</v>
      </c>
      <c r="G2352" s="1" t="s">
        <v>10728</v>
      </c>
      <c r="H2352" s="1" t="s">
        <v>10729</v>
      </c>
      <c r="I2352" s="1" t="s">
        <v>15</v>
      </c>
      <c r="J2352" s="1">
        <v>0</v>
      </c>
      <c r="K2352" s="1">
        <v>0</v>
      </c>
    </row>
    <row r="2353" spans="1:11" s="1" customFormat="1" x14ac:dyDescent="0.2">
      <c r="A2353" s="1">
        <v>1128</v>
      </c>
      <c r="B2353" s="1">
        <v>33643421</v>
      </c>
      <c r="C2353" s="1" t="s">
        <v>10730</v>
      </c>
      <c r="D2353" s="3" t="s">
        <v>10731</v>
      </c>
      <c r="E2353" s="2">
        <v>44258</v>
      </c>
      <c r="F2353" s="1" t="s">
        <v>10732</v>
      </c>
      <c r="G2353" s="1" t="s">
        <v>10733</v>
      </c>
      <c r="H2353" s="1" t="s">
        <v>10734</v>
      </c>
      <c r="I2353" s="1" t="s">
        <v>15</v>
      </c>
      <c r="J2353" s="1">
        <v>0</v>
      </c>
      <c r="K2353" s="1">
        <v>0</v>
      </c>
    </row>
    <row r="2354" spans="1:11" s="1" customFormat="1" x14ac:dyDescent="0.2">
      <c r="A2354" s="1">
        <v>1271</v>
      </c>
      <c r="B2354" s="1">
        <v>33818952</v>
      </c>
      <c r="C2354" s="1" t="s">
        <v>10735</v>
      </c>
      <c r="D2354" s="3" t="s">
        <v>10736</v>
      </c>
      <c r="E2354" s="2">
        <v>44302</v>
      </c>
      <c r="F2354" s="1" t="s">
        <v>10737</v>
      </c>
      <c r="G2354" s="1" t="s">
        <v>10738</v>
      </c>
      <c r="H2354" s="1" t="s">
        <v>10739</v>
      </c>
      <c r="I2354" s="1" t="s">
        <v>15</v>
      </c>
      <c r="J2354" s="1">
        <v>0</v>
      </c>
      <c r="K2354" s="1">
        <v>0</v>
      </c>
    </row>
    <row r="2355" spans="1:11" s="1" customFormat="1" x14ac:dyDescent="0.2">
      <c r="A2355" s="1">
        <v>1231</v>
      </c>
      <c r="B2355" s="1">
        <v>33538178</v>
      </c>
      <c r="C2355" s="1" t="s">
        <v>10740</v>
      </c>
      <c r="D2355" s="3" t="s">
        <v>10741</v>
      </c>
      <c r="E2355" s="2">
        <v>44252</v>
      </c>
      <c r="F2355" s="1" t="s">
        <v>10742</v>
      </c>
      <c r="G2355" s="1" t="s">
        <v>10434</v>
      </c>
      <c r="H2355" s="1" t="s">
        <v>10743</v>
      </c>
      <c r="I2355" s="1" t="s">
        <v>15</v>
      </c>
      <c r="J2355" s="1">
        <v>0</v>
      </c>
      <c r="K2355" s="1">
        <v>0</v>
      </c>
    </row>
    <row r="2356" spans="1:11" s="1" customFormat="1" x14ac:dyDescent="0.2">
      <c r="A2356" s="1">
        <v>1403</v>
      </c>
      <c r="B2356" s="1">
        <v>34025393</v>
      </c>
      <c r="C2356" s="1" t="s">
        <v>10744</v>
      </c>
      <c r="D2356" s="3" t="s">
        <v>10745</v>
      </c>
      <c r="E2356" s="2">
        <v>44342</v>
      </c>
      <c r="F2356" s="1" t="s">
        <v>10746</v>
      </c>
      <c r="G2356" s="1" t="s">
        <v>10747</v>
      </c>
      <c r="H2356" s="1" t="s">
        <v>10748</v>
      </c>
      <c r="I2356" s="1" t="s">
        <v>15</v>
      </c>
      <c r="J2356" s="1">
        <v>0</v>
      </c>
      <c r="K2356" s="1">
        <v>0</v>
      </c>
    </row>
    <row r="2357" spans="1:11" s="1" customFormat="1" x14ac:dyDescent="0.2">
      <c r="A2357" s="1">
        <v>342</v>
      </c>
      <c r="B2357" s="1">
        <v>32425416</v>
      </c>
      <c r="C2357" s="1" t="s">
        <v>10749</v>
      </c>
      <c r="D2357" s="3" t="s">
        <v>10750</v>
      </c>
      <c r="E2357" s="2">
        <v>44215</v>
      </c>
      <c r="F2357" s="1" t="s">
        <v>10751</v>
      </c>
      <c r="G2357" s="1" t="s">
        <v>10752</v>
      </c>
      <c r="H2357" s="1" t="s">
        <v>10753</v>
      </c>
      <c r="I2357" s="1" t="s">
        <v>15</v>
      </c>
      <c r="J2357" s="1">
        <v>0</v>
      </c>
      <c r="K2357" s="1">
        <v>0</v>
      </c>
    </row>
    <row r="2358" spans="1:11" s="1" customFormat="1" x14ac:dyDescent="0.2">
      <c r="A2358" s="1">
        <v>1074</v>
      </c>
      <c r="B2358" s="1">
        <v>33869552</v>
      </c>
      <c r="C2358" s="1" t="s">
        <v>10754</v>
      </c>
      <c r="D2358" s="3" t="s">
        <v>10755</v>
      </c>
      <c r="E2358" s="2">
        <v>44307</v>
      </c>
      <c r="F2358" s="1" t="s">
        <v>10756</v>
      </c>
      <c r="G2358" s="1" t="s">
        <v>10757</v>
      </c>
      <c r="H2358" s="1" t="s">
        <v>10758</v>
      </c>
      <c r="I2358" s="1" t="s">
        <v>15</v>
      </c>
      <c r="J2358" s="1">
        <v>0</v>
      </c>
      <c r="K2358" s="1">
        <v>0</v>
      </c>
    </row>
    <row r="2359" spans="1:11" s="1" customFormat="1" x14ac:dyDescent="0.2">
      <c r="A2359" s="1">
        <v>632</v>
      </c>
      <c r="B2359" s="1">
        <v>32896274</v>
      </c>
      <c r="C2359" s="1" t="s">
        <v>10759</v>
      </c>
      <c r="D2359" s="3" t="s">
        <v>25</v>
      </c>
      <c r="E2359" s="2">
        <v>44151</v>
      </c>
      <c r="F2359" s="1" t="s">
        <v>10760</v>
      </c>
      <c r="G2359" s="1" t="s">
        <v>10761</v>
      </c>
      <c r="H2359" s="1" t="s">
        <v>25</v>
      </c>
      <c r="I2359" s="1" t="s">
        <v>15</v>
      </c>
      <c r="J2359" s="1">
        <v>0</v>
      </c>
      <c r="K2359" s="1">
        <v>0</v>
      </c>
    </row>
    <row r="2360" spans="1:11" s="1" customFormat="1" x14ac:dyDescent="0.2">
      <c r="A2360" s="1">
        <v>1282</v>
      </c>
      <c r="B2360" s="1">
        <v>33810902</v>
      </c>
      <c r="C2360" s="1" t="s">
        <v>10762</v>
      </c>
      <c r="D2360" s="3" t="s">
        <v>10763</v>
      </c>
      <c r="E2360" s="2">
        <v>44322</v>
      </c>
      <c r="F2360" s="1" t="s">
        <v>10764</v>
      </c>
      <c r="G2360" s="1" t="s">
        <v>10765</v>
      </c>
      <c r="H2360" s="1" t="s">
        <v>10766</v>
      </c>
      <c r="I2360" s="1" t="s">
        <v>15</v>
      </c>
      <c r="J2360" s="1">
        <v>0</v>
      </c>
      <c r="K2360" s="1">
        <v>0</v>
      </c>
    </row>
    <row r="2361" spans="1:11" s="1" customFormat="1" x14ac:dyDescent="0.2">
      <c r="A2361" s="1">
        <v>477</v>
      </c>
      <c r="B2361" s="1">
        <v>32661140</v>
      </c>
      <c r="C2361" s="1" t="s">
        <v>10767</v>
      </c>
      <c r="D2361" s="3" t="s">
        <v>25</v>
      </c>
      <c r="E2361" s="2">
        <v>44077</v>
      </c>
      <c r="F2361" s="1" t="s">
        <v>10768</v>
      </c>
      <c r="G2361" s="1" t="s">
        <v>10769</v>
      </c>
      <c r="H2361" s="1" t="s">
        <v>10770</v>
      </c>
      <c r="I2361" s="1" t="s">
        <v>15</v>
      </c>
      <c r="J2361" s="1">
        <v>0</v>
      </c>
      <c r="K2361" s="1">
        <v>0</v>
      </c>
    </row>
    <row r="2362" spans="1:11" s="1" customFormat="1" x14ac:dyDescent="0.2">
      <c r="A2362" s="1">
        <v>1341</v>
      </c>
      <c r="B2362" s="1">
        <v>33745730</v>
      </c>
      <c r="C2362" s="1" t="s">
        <v>10771</v>
      </c>
      <c r="D2362" s="3" t="s">
        <v>10772</v>
      </c>
      <c r="E2362" s="2">
        <v>44314</v>
      </c>
      <c r="F2362" s="1" t="s">
        <v>10773</v>
      </c>
      <c r="G2362" s="1" t="s">
        <v>2679</v>
      </c>
      <c r="H2362" s="1" t="s">
        <v>10774</v>
      </c>
      <c r="I2362" s="1" t="s">
        <v>15</v>
      </c>
      <c r="J2362" s="1">
        <v>0</v>
      </c>
      <c r="K2362" s="1">
        <v>0</v>
      </c>
    </row>
    <row r="2363" spans="1:11" s="1" customFormat="1" x14ac:dyDescent="0.2">
      <c r="A2363" s="1">
        <v>1106</v>
      </c>
      <c r="B2363" s="1">
        <v>33833099</v>
      </c>
      <c r="C2363" s="1" t="s">
        <v>10775</v>
      </c>
      <c r="D2363" s="3" t="s">
        <v>25</v>
      </c>
      <c r="E2363" s="2">
        <v>44309</v>
      </c>
      <c r="F2363" s="1" t="s">
        <v>10776</v>
      </c>
      <c r="G2363" s="1" t="s">
        <v>10777</v>
      </c>
      <c r="H2363" s="1" t="s">
        <v>10778</v>
      </c>
      <c r="I2363" s="1" t="s">
        <v>15</v>
      </c>
      <c r="J2363" s="1">
        <v>0</v>
      </c>
      <c r="K2363" s="1">
        <v>0</v>
      </c>
    </row>
    <row r="2364" spans="1:11" s="1" customFormat="1" x14ac:dyDescent="0.2">
      <c r="A2364" s="1">
        <v>1373</v>
      </c>
      <c r="B2364" s="1">
        <v>33721548</v>
      </c>
      <c r="C2364" s="1" t="s">
        <v>10779</v>
      </c>
      <c r="D2364" s="3" t="s">
        <v>10780</v>
      </c>
      <c r="E2364" s="2">
        <v>44370</v>
      </c>
      <c r="F2364" s="1" t="s">
        <v>10781</v>
      </c>
      <c r="G2364" s="1" t="s">
        <v>10782</v>
      </c>
      <c r="H2364" s="1" t="s">
        <v>10783</v>
      </c>
      <c r="I2364" s="1" t="s">
        <v>15</v>
      </c>
      <c r="J2364" s="1">
        <v>0</v>
      </c>
      <c r="K2364" s="1">
        <v>0</v>
      </c>
    </row>
    <row r="2365" spans="1:11" s="1" customFormat="1" x14ac:dyDescent="0.2">
      <c r="A2365" s="1">
        <v>924</v>
      </c>
      <c r="B2365" s="1">
        <v>33288887</v>
      </c>
      <c r="C2365" s="1" t="s">
        <v>10784</v>
      </c>
      <c r="D2365" s="3" t="s">
        <v>25</v>
      </c>
      <c r="E2365" s="2">
        <v>44176</v>
      </c>
      <c r="F2365" s="1" t="s">
        <v>10785</v>
      </c>
      <c r="G2365" s="1" t="s">
        <v>3514</v>
      </c>
      <c r="H2365" s="1" t="s">
        <v>25</v>
      </c>
      <c r="I2365" s="1" t="s">
        <v>15</v>
      </c>
      <c r="J2365" s="1">
        <v>0</v>
      </c>
      <c r="K2365" s="1">
        <v>0</v>
      </c>
    </row>
    <row r="2366" spans="1:11" s="1" customFormat="1" x14ac:dyDescent="0.2">
      <c r="A2366" s="1">
        <v>616</v>
      </c>
      <c r="B2366" s="1">
        <v>32908297</v>
      </c>
      <c r="C2366" s="1" t="s">
        <v>10786</v>
      </c>
      <c r="D2366" s="3" t="s">
        <v>25</v>
      </c>
      <c r="E2366" s="2">
        <v>44097</v>
      </c>
      <c r="F2366" s="1" t="s">
        <v>10787</v>
      </c>
      <c r="G2366" s="1" t="s">
        <v>6824</v>
      </c>
      <c r="H2366" s="1" t="s">
        <v>25</v>
      </c>
      <c r="I2366" s="1" t="s">
        <v>15</v>
      </c>
      <c r="J2366" s="1">
        <v>0</v>
      </c>
      <c r="K2366" s="1">
        <v>0</v>
      </c>
    </row>
    <row r="2367" spans="1:11" s="1" customFormat="1" x14ac:dyDescent="0.2">
      <c r="A2367" s="1">
        <v>669</v>
      </c>
      <c r="B2367" s="1">
        <v>32839593</v>
      </c>
      <c r="C2367" s="1" t="s">
        <v>10788</v>
      </c>
      <c r="D2367" s="3" t="s">
        <v>25</v>
      </c>
      <c r="E2367" s="2">
        <v>44077</v>
      </c>
      <c r="F2367" s="1" t="s">
        <v>10789</v>
      </c>
      <c r="G2367" s="1" t="s">
        <v>6824</v>
      </c>
      <c r="H2367" s="1" t="s">
        <v>25</v>
      </c>
      <c r="I2367" s="1" t="s">
        <v>15</v>
      </c>
      <c r="J2367" s="1">
        <v>0</v>
      </c>
      <c r="K2367" s="1">
        <v>0</v>
      </c>
    </row>
    <row r="2368" spans="1:11" s="1" customFormat="1" x14ac:dyDescent="0.2">
      <c r="A2368" s="1">
        <v>1067</v>
      </c>
      <c r="B2368" s="1">
        <v>33879208</v>
      </c>
      <c r="C2368" s="1" t="s">
        <v>10790</v>
      </c>
      <c r="D2368" s="3" t="s">
        <v>10791</v>
      </c>
      <c r="E2368" s="2">
        <v>44309</v>
      </c>
      <c r="F2368" s="1" t="s">
        <v>10792</v>
      </c>
      <c r="G2368" s="1" t="s">
        <v>10793</v>
      </c>
      <c r="H2368" s="1" t="s">
        <v>10794</v>
      </c>
      <c r="I2368" s="1" t="s">
        <v>15</v>
      </c>
      <c r="J2368" s="1">
        <v>0</v>
      </c>
      <c r="K2368" s="1">
        <v>0</v>
      </c>
    </row>
    <row r="2369" spans="1:11" s="1" customFormat="1" x14ac:dyDescent="0.2">
      <c r="A2369" s="1">
        <v>1215</v>
      </c>
      <c r="B2369" s="1">
        <v>33549712</v>
      </c>
      <c r="C2369" s="1" t="s">
        <v>10795</v>
      </c>
      <c r="D2369" s="3" t="s">
        <v>10796</v>
      </c>
      <c r="E2369" s="2">
        <v>44263</v>
      </c>
      <c r="F2369" s="1" t="s">
        <v>10797</v>
      </c>
      <c r="G2369" s="1" t="s">
        <v>10798</v>
      </c>
      <c r="H2369" s="1" t="s">
        <v>10799</v>
      </c>
      <c r="I2369" s="1" t="s">
        <v>15</v>
      </c>
      <c r="J2369" s="1">
        <v>0</v>
      </c>
      <c r="K2369" s="1">
        <v>0</v>
      </c>
    </row>
    <row r="2370" spans="1:11" s="1" customFormat="1" x14ac:dyDescent="0.2">
      <c r="A2370" s="1">
        <v>590</v>
      </c>
      <c r="B2370" s="1">
        <v>32958009</v>
      </c>
      <c r="C2370" s="1" t="s">
        <v>10800</v>
      </c>
      <c r="D2370" s="3" t="s">
        <v>10801</v>
      </c>
      <c r="E2370" s="2">
        <v>44106</v>
      </c>
      <c r="F2370" s="1" t="s">
        <v>10802</v>
      </c>
      <c r="G2370" s="1" t="s">
        <v>10803</v>
      </c>
      <c r="H2370" s="1" t="s">
        <v>10804</v>
      </c>
      <c r="I2370" s="1" t="s">
        <v>15</v>
      </c>
      <c r="J2370" s="1">
        <v>0</v>
      </c>
      <c r="K2370" s="1">
        <v>0</v>
      </c>
    </row>
    <row r="2371" spans="1:11" s="1" customFormat="1" x14ac:dyDescent="0.2">
      <c r="A2371" s="1">
        <v>329</v>
      </c>
      <c r="B2371" s="1">
        <v>32456404</v>
      </c>
      <c r="C2371" s="1" t="s">
        <v>10805</v>
      </c>
      <c r="D2371" s="3" t="s">
        <v>10806</v>
      </c>
      <c r="E2371" s="2">
        <v>43978</v>
      </c>
      <c r="F2371" s="1" t="s">
        <v>10807</v>
      </c>
      <c r="G2371" s="1" t="s">
        <v>10808</v>
      </c>
      <c r="H2371" s="1" t="s">
        <v>10809</v>
      </c>
      <c r="I2371" s="1" t="s">
        <v>15</v>
      </c>
      <c r="J2371" s="1">
        <v>0</v>
      </c>
      <c r="K2371" s="1">
        <v>0</v>
      </c>
    </row>
    <row r="2372" spans="1:11" s="1" customFormat="1" x14ac:dyDescent="0.2">
      <c r="A2372" s="1">
        <v>413</v>
      </c>
      <c r="B2372" s="1">
        <v>32282038</v>
      </c>
      <c r="C2372" s="1" t="s">
        <v>10810</v>
      </c>
      <c r="D2372" s="3" t="s">
        <v>10811</v>
      </c>
      <c r="E2372" s="2">
        <v>44048</v>
      </c>
      <c r="F2372" s="1" t="s">
        <v>10812</v>
      </c>
      <c r="G2372" s="1" t="s">
        <v>10813</v>
      </c>
      <c r="H2372" s="1" t="s">
        <v>10814</v>
      </c>
      <c r="I2372" s="1" t="s">
        <v>15</v>
      </c>
      <c r="J2372" s="1">
        <v>0</v>
      </c>
      <c r="K2372" s="1">
        <v>0</v>
      </c>
    </row>
    <row r="2373" spans="1:11" s="1" customFormat="1" x14ac:dyDescent="0.2">
      <c r="A2373" s="1">
        <v>537</v>
      </c>
      <c r="B2373" s="1">
        <v>32529703</v>
      </c>
      <c r="C2373" s="1" t="s">
        <v>10815</v>
      </c>
      <c r="D2373" s="3" t="s">
        <v>10816</v>
      </c>
      <c r="E2373" s="2">
        <v>44222</v>
      </c>
      <c r="F2373" s="1" t="s">
        <v>10817</v>
      </c>
      <c r="G2373" s="1" t="s">
        <v>10818</v>
      </c>
      <c r="H2373" s="1" t="s">
        <v>10819</v>
      </c>
      <c r="I2373" s="1" t="s">
        <v>15</v>
      </c>
      <c r="J2373" s="1">
        <v>0</v>
      </c>
      <c r="K2373" s="1">
        <v>0</v>
      </c>
    </row>
    <row r="2374" spans="1:11" s="1" customFormat="1" x14ac:dyDescent="0.2">
      <c r="A2374" s="1">
        <v>1279</v>
      </c>
      <c r="B2374" s="1">
        <v>33815034</v>
      </c>
      <c r="C2374" s="1" t="s">
        <v>10820</v>
      </c>
      <c r="D2374" s="3" t="s">
        <v>10821</v>
      </c>
      <c r="E2374" s="2">
        <v>44295</v>
      </c>
      <c r="F2374" s="1" t="s">
        <v>10822</v>
      </c>
      <c r="G2374" s="1" t="s">
        <v>10823</v>
      </c>
      <c r="H2374" s="1" t="s">
        <v>10824</v>
      </c>
      <c r="I2374" s="1" t="s">
        <v>15</v>
      </c>
      <c r="J2374" s="1">
        <v>0</v>
      </c>
      <c r="K2374" s="1">
        <v>0</v>
      </c>
    </row>
    <row r="2375" spans="1:11" s="1" customFormat="1" x14ac:dyDescent="0.2">
      <c r="A2375" s="1">
        <v>328</v>
      </c>
      <c r="B2375" s="1">
        <v>32459574</v>
      </c>
      <c r="C2375" s="1" t="s">
        <v>10825</v>
      </c>
      <c r="D2375" s="3" t="s">
        <v>10826</v>
      </c>
      <c r="E2375" s="2">
        <v>43990</v>
      </c>
      <c r="F2375" s="1" t="s">
        <v>10827</v>
      </c>
      <c r="G2375" s="1" t="s">
        <v>10828</v>
      </c>
      <c r="H2375" s="1" t="s">
        <v>10829</v>
      </c>
      <c r="I2375" s="1" t="s">
        <v>15</v>
      </c>
      <c r="J2375" s="1">
        <v>0</v>
      </c>
      <c r="K2375" s="1">
        <v>0</v>
      </c>
    </row>
    <row r="2376" spans="1:11" s="1" customFormat="1" x14ac:dyDescent="0.2">
      <c r="A2376" s="1">
        <v>1156</v>
      </c>
      <c r="B2376" s="1">
        <v>33082937</v>
      </c>
      <c r="C2376" s="1" t="s">
        <v>10830</v>
      </c>
      <c r="D2376" s="3" t="s">
        <v>10831</v>
      </c>
      <c r="E2376" s="2">
        <v>44141</v>
      </c>
      <c r="F2376" s="1" t="s">
        <v>10832</v>
      </c>
      <c r="G2376" s="1" t="s">
        <v>10833</v>
      </c>
      <c r="H2376" s="1" t="s">
        <v>10834</v>
      </c>
      <c r="I2376" s="1" t="s">
        <v>15</v>
      </c>
      <c r="J2376" s="1">
        <v>0</v>
      </c>
      <c r="K2376" s="1">
        <v>0</v>
      </c>
    </row>
    <row r="2377" spans="1:11" s="1" customFormat="1" x14ac:dyDescent="0.2">
      <c r="A2377" s="1">
        <v>1191</v>
      </c>
      <c r="B2377" s="1">
        <v>33578506</v>
      </c>
      <c r="C2377" s="1" t="s">
        <v>10835</v>
      </c>
      <c r="D2377" s="3" t="s">
        <v>10836</v>
      </c>
      <c r="E2377" s="2">
        <v>44341</v>
      </c>
      <c r="F2377" s="1" t="s">
        <v>10837</v>
      </c>
      <c r="G2377" s="1" t="s">
        <v>10838</v>
      </c>
      <c r="H2377" s="1" t="s">
        <v>10839</v>
      </c>
      <c r="I2377" s="1" t="s">
        <v>15</v>
      </c>
      <c r="J2377" s="1">
        <v>0</v>
      </c>
      <c r="K2377" s="1">
        <v>0</v>
      </c>
    </row>
    <row r="2378" spans="1:11" s="1" customFormat="1" x14ac:dyDescent="0.2">
      <c r="A2378" s="1">
        <v>994</v>
      </c>
      <c r="B2378" s="1">
        <v>33213829</v>
      </c>
      <c r="C2378" s="1" t="s">
        <v>10840</v>
      </c>
      <c r="D2378" s="3" t="s">
        <v>10841</v>
      </c>
      <c r="E2378" s="2">
        <v>44173</v>
      </c>
      <c r="F2378" s="1" t="s">
        <v>10842</v>
      </c>
      <c r="G2378" s="1" t="s">
        <v>10843</v>
      </c>
      <c r="H2378" s="1" t="s">
        <v>10844</v>
      </c>
      <c r="I2378" s="1" t="s">
        <v>15</v>
      </c>
      <c r="J2378" s="1">
        <v>0</v>
      </c>
      <c r="K2378" s="1">
        <v>0</v>
      </c>
    </row>
    <row r="2379" spans="1:11" s="1" customFormat="1" x14ac:dyDescent="0.2">
      <c r="A2379" s="1">
        <v>395</v>
      </c>
      <c r="B2379" s="1">
        <v>32317431</v>
      </c>
      <c r="C2379" s="1" t="s">
        <v>10845</v>
      </c>
      <c r="D2379" s="3" t="s">
        <v>10846</v>
      </c>
      <c r="E2379" s="2">
        <v>43948</v>
      </c>
      <c r="F2379" s="1" t="s">
        <v>10847</v>
      </c>
      <c r="G2379" s="1" t="s">
        <v>10372</v>
      </c>
      <c r="H2379" s="1" t="s">
        <v>10848</v>
      </c>
      <c r="I2379" s="1" t="s">
        <v>15</v>
      </c>
      <c r="J2379" s="1">
        <v>0</v>
      </c>
      <c r="K2379" s="1">
        <v>0</v>
      </c>
    </row>
    <row r="2380" spans="1:11" s="1" customFormat="1" x14ac:dyDescent="0.2">
      <c r="A2380" s="1">
        <v>1451</v>
      </c>
      <c r="B2380" s="1">
        <v>33960398</v>
      </c>
      <c r="C2380" s="1" t="s">
        <v>10849</v>
      </c>
      <c r="D2380" s="3" t="s">
        <v>10850</v>
      </c>
      <c r="E2380" s="2">
        <v>44377</v>
      </c>
      <c r="F2380" s="1" t="s">
        <v>10851</v>
      </c>
      <c r="G2380" s="1" t="s">
        <v>10852</v>
      </c>
      <c r="H2380" s="1" t="s">
        <v>10853</v>
      </c>
      <c r="I2380" s="1" t="s">
        <v>15</v>
      </c>
      <c r="J2380" s="1">
        <v>0</v>
      </c>
      <c r="K2380" s="1">
        <v>0</v>
      </c>
    </row>
    <row r="2381" spans="1:11" s="1" customFormat="1" x14ac:dyDescent="0.2">
      <c r="A2381" s="1">
        <v>935</v>
      </c>
      <c r="B2381" s="1">
        <v>33273742</v>
      </c>
      <c r="C2381" s="1" t="s">
        <v>10854</v>
      </c>
      <c r="D2381" s="3" t="s">
        <v>10855</v>
      </c>
      <c r="E2381" s="2">
        <v>44209</v>
      </c>
      <c r="F2381" s="1" t="s">
        <v>10856</v>
      </c>
      <c r="G2381" s="1" t="s">
        <v>10857</v>
      </c>
      <c r="H2381" s="1" t="s">
        <v>10858</v>
      </c>
      <c r="I2381" s="1" t="s">
        <v>15</v>
      </c>
      <c r="J2381" s="1">
        <v>0</v>
      </c>
      <c r="K2381" s="1">
        <v>0</v>
      </c>
    </row>
    <row r="2382" spans="1:11" s="1" customFormat="1" x14ac:dyDescent="0.2">
      <c r="A2382" s="1">
        <v>971</v>
      </c>
      <c r="B2382" s="1">
        <v>33232690</v>
      </c>
      <c r="C2382" s="1" t="s">
        <v>10859</v>
      </c>
      <c r="D2382" s="3" t="s">
        <v>10860</v>
      </c>
      <c r="E2382" s="2">
        <v>44203</v>
      </c>
      <c r="F2382" s="1" t="s">
        <v>10861</v>
      </c>
      <c r="G2382" s="1" t="s">
        <v>10862</v>
      </c>
      <c r="H2382" s="1" t="s">
        <v>10863</v>
      </c>
      <c r="I2382" s="1" t="s">
        <v>15</v>
      </c>
      <c r="J2382" s="1">
        <v>0</v>
      </c>
      <c r="K2382" s="1">
        <v>0</v>
      </c>
    </row>
    <row r="2383" spans="1:11" s="1" customFormat="1" x14ac:dyDescent="0.2">
      <c r="A2383" s="1">
        <v>891</v>
      </c>
      <c r="B2383" s="1">
        <v>33316227</v>
      </c>
      <c r="C2383" s="1" t="s">
        <v>10864</v>
      </c>
      <c r="D2383" s="3" t="s">
        <v>10865</v>
      </c>
      <c r="E2383" s="2">
        <v>44217</v>
      </c>
      <c r="F2383" s="1" t="s">
        <v>10866</v>
      </c>
      <c r="G2383" s="1" t="s">
        <v>10867</v>
      </c>
      <c r="H2383" s="1" t="s">
        <v>10868</v>
      </c>
      <c r="I2383" s="1" t="s">
        <v>15</v>
      </c>
      <c r="J2383" s="1">
        <v>0</v>
      </c>
      <c r="K2383" s="1">
        <v>0</v>
      </c>
    </row>
    <row r="2384" spans="1:11" s="1" customFormat="1" x14ac:dyDescent="0.2">
      <c r="A2384" s="1">
        <v>1393</v>
      </c>
      <c r="B2384" s="1">
        <v>33689074</v>
      </c>
      <c r="C2384" s="1" t="s">
        <v>10869</v>
      </c>
      <c r="D2384" s="3" t="s">
        <v>10870</v>
      </c>
      <c r="E2384" s="2">
        <v>44277</v>
      </c>
      <c r="F2384" s="1" t="s">
        <v>10871</v>
      </c>
      <c r="G2384" s="1" t="s">
        <v>10872</v>
      </c>
      <c r="H2384" s="1" t="s">
        <v>10873</v>
      </c>
      <c r="I2384" s="1" t="s">
        <v>15</v>
      </c>
      <c r="J2384" s="1">
        <v>0</v>
      </c>
      <c r="K2384" s="1">
        <v>0</v>
      </c>
    </row>
    <row r="2385" spans="1:11" s="1" customFormat="1" x14ac:dyDescent="0.2">
      <c r="A2385" s="1">
        <v>580</v>
      </c>
      <c r="B2385" s="1">
        <v>32971527</v>
      </c>
      <c r="C2385" s="1" t="s">
        <v>10874</v>
      </c>
      <c r="D2385" s="3" t="s">
        <v>10875</v>
      </c>
      <c r="E2385" s="2">
        <v>44341</v>
      </c>
      <c r="F2385" s="1" t="s">
        <v>10876</v>
      </c>
      <c r="G2385" s="1" t="s">
        <v>10877</v>
      </c>
      <c r="H2385" s="1" t="s">
        <v>10878</v>
      </c>
      <c r="I2385" s="1" t="s">
        <v>15</v>
      </c>
      <c r="J2385" s="1">
        <v>0</v>
      </c>
      <c r="K2385" s="1">
        <v>0</v>
      </c>
    </row>
    <row r="2386" spans="1:11" s="1" customFormat="1" x14ac:dyDescent="0.2">
      <c r="A2386" s="1">
        <v>1195</v>
      </c>
      <c r="B2386" s="1">
        <v>33574597</v>
      </c>
      <c r="C2386" s="1" t="s">
        <v>10879</v>
      </c>
      <c r="D2386" s="3" t="s">
        <v>25</v>
      </c>
      <c r="E2386" s="2">
        <v>44246</v>
      </c>
      <c r="F2386" s="1" t="s">
        <v>10880</v>
      </c>
      <c r="G2386" s="1" t="s">
        <v>10881</v>
      </c>
      <c r="H2386" s="1" t="s">
        <v>25</v>
      </c>
      <c r="I2386" s="1" t="s">
        <v>15</v>
      </c>
      <c r="J2386" s="1">
        <v>0</v>
      </c>
      <c r="K2386" s="1">
        <v>0</v>
      </c>
    </row>
    <row r="2387" spans="1:11" s="1" customFormat="1" x14ac:dyDescent="0.2">
      <c r="A2387" s="1">
        <v>633</v>
      </c>
      <c r="B2387" s="1">
        <v>32894568</v>
      </c>
      <c r="C2387" s="1" t="s">
        <v>10882</v>
      </c>
      <c r="D2387" s="3" t="s">
        <v>10883</v>
      </c>
      <c r="E2387" s="2">
        <v>44090</v>
      </c>
      <c r="F2387" s="1" t="s">
        <v>10884</v>
      </c>
      <c r="G2387" s="1" t="s">
        <v>10885</v>
      </c>
      <c r="H2387" s="1" t="s">
        <v>10886</v>
      </c>
      <c r="I2387" s="1" t="s">
        <v>15</v>
      </c>
      <c r="J2387" s="1">
        <v>0</v>
      </c>
      <c r="K2387" s="1">
        <v>0</v>
      </c>
    </row>
    <row r="2388" spans="1:11" s="1" customFormat="1" x14ac:dyDescent="0.2">
      <c r="A2388" s="1">
        <v>1050</v>
      </c>
      <c r="B2388" s="1">
        <v>33897702</v>
      </c>
      <c r="C2388" s="1" t="s">
        <v>10887</v>
      </c>
      <c r="D2388" s="3" t="s">
        <v>10888</v>
      </c>
      <c r="E2388" s="2">
        <v>44320</v>
      </c>
      <c r="F2388" s="1" t="s">
        <v>10889</v>
      </c>
      <c r="G2388" s="1" t="s">
        <v>10890</v>
      </c>
      <c r="H2388" s="1" t="s">
        <v>10891</v>
      </c>
      <c r="I2388" s="1" t="s">
        <v>15</v>
      </c>
      <c r="J2388" s="1">
        <v>0</v>
      </c>
      <c r="K2388" s="1">
        <v>0</v>
      </c>
    </row>
    <row r="2389" spans="1:11" s="1" customFormat="1" x14ac:dyDescent="0.2">
      <c r="A2389" s="1">
        <v>364</v>
      </c>
      <c r="B2389" s="1">
        <v>32387011</v>
      </c>
      <c r="C2389" s="1" t="s">
        <v>10892</v>
      </c>
      <c r="D2389" s="3" t="s">
        <v>25</v>
      </c>
      <c r="E2389" s="2">
        <v>43973</v>
      </c>
      <c r="F2389" s="1" t="s">
        <v>10893</v>
      </c>
      <c r="G2389" s="1" t="s">
        <v>10041</v>
      </c>
      <c r="H2389" s="1" t="s">
        <v>10894</v>
      </c>
      <c r="I2389" s="1" t="s">
        <v>15</v>
      </c>
      <c r="J2389" s="1">
        <v>0</v>
      </c>
      <c r="K2389" s="1">
        <v>0</v>
      </c>
    </row>
    <row r="2390" spans="1:11" s="1" customFormat="1" x14ac:dyDescent="0.2">
      <c r="A2390" s="1">
        <v>1083</v>
      </c>
      <c r="B2390" s="1">
        <v>33860219</v>
      </c>
      <c r="C2390" s="1" t="s">
        <v>10895</v>
      </c>
      <c r="D2390" s="3" t="s">
        <v>10896</v>
      </c>
      <c r="E2390" s="2">
        <v>44303</v>
      </c>
      <c r="F2390" s="1" t="s">
        <v>10897</v>
      </c>
      <c r="G2390" s="1" t="s">
        <v>6939</v>
      </c>
      <c r="H2390" s="1" t="s">
        <v>6940</v>
      </c>
      <c r="I2390" s="1" t="s">
        <v>15</v>
      </c>
      <c r="J2390" s="1">
        <v>0</v>
      </c>
      <c r="K2390" s="1">
        <v>0</v>
      </c>
    </row>
    <row r="2391" spans="1:11" s="1" customFormat="1" x14ac:dyDescent="0.2">
      <c r="A2391" s="1">
        <v>1337</v>
      </c>
      <c r="B2391" s="1">
        <v>34100150</v>
      </c>
      <c r="C2391" s="1" t="s">
        <v>10898</v>
      </c>
      <c r="D2391" s="3" t="s">
        <v>10899</v>
      </c>
      <c r="E2391" s="2">
        <v>44361</v>
      </c>
      <c r="F2391" s="1" t="s">
        <v>10900</v>
      </c>
      <c r="G2391" s="1" t="s">
        <v>10901</v>
      </c>
      <c r="H2391" s="1" t="s">
        <v>10902</v>
      </c>
      <c r="I2391" s="1" t="s">
        <v>15</v>
      </c>
      <c r="J2391" s="1">
        <v>0</v>
      </c>
      <c r="K2391" s="1">
        <v>0</v>
      </c>
    </row>
    <row r="2392" spans="1:11" s="1" customFormat="1" x14ac:dyDescent="0.2">
      <c r="A2392" s="1">
        <v>1406</v>
      </c>
      <c r="B2392" s="1">
        <v>33682615</v>
      </c>
      <c r="C2392" s="1" t="s">
        <v>10903</v>
      </c>
      <c r="D2392" s="3" t="s">
        <v>10904</v>
      </c>
      <c r="E2392" s="2">
        <v>44324</v>
      </c>
      <c r="F2392" s="1" t="s">
        <v>10905</v>
      </c>
      <c r="G2392" s="1" t="s">
        <v>10906</v>
      </c>
      <c r="H2392" s="1" t="s">
        <v>10907</v>
      </c>
      <c r="I2392" s="1" t="s">
        <v>15</v>
      </c>
      <c r="J2392" s="1">
        <v>0</v>
      </c>
      <c r="K2392" s="1">
        <v>0</v>
      </c>
    </row>
    <row r="2393" spans="1:11" s="1" customFormat="1" x14ac:dyDescent="0.2">
      <c r="A2393" s="1">
        <v>555</v>
      </c>
      <c r="B2393" s="1">
        <v>33009266</v>
      </c>
      <c r="C2393" s="1" t="s">
        <v>10908</v>
      </c>
      <c r="D2393" s="3" t="s">
        <v>25</v>
      </c>
      <c r="E2393" s="2">
        <v>44119</v>
      </c>
      <c r="F2393" s="1" t="s">
        <v>10909</v>
      </c>
      <c r="G2393" s="1" t="s">
        <v>10910</v>
      </c>
      <c r="H2393" s="1" t="s">
        <v>10911</v>
      </c>
      <c r="I2393" s="1" t="s">
        <v>15</v>
      </c>
      <c r="J2393" s="1">
        <v>0</v>
      </c>
      <c r="K2393" s="1">
        <v>0</v>
      </c>
    </row>
    <row r="2394" spans="1:11" s="1" customFormat="1" x14ac:dyDescent="0.2">
      <c r="A2394" s="1">
        <v>1357</v>
      </c>
      <c r="B2394" s="1">
        <v>34077467</v>
      </c>
      <c r="C2394" s="1" t="s">
        <v>10912</v>
      </c>
      <c r="D2394" s="3" t="s">
        <v>10913</v>
      </c>
      <c r="E2394" s="2">
        <v>44372</v>
      </c>
      <c r="F2394" s="1" t="s">
        <v>10914</v>
      </c>
      <c r="G2394" s="1" t="s">
        <v>10915</v>
      </c>
      <c r="H2394" s="1" t="s">
        <v>10916</v>
      </c>
      <c r="I2394" s="1" t="s">
        <v>15</v>
      </c>
      <c r="J2394" s="1">
        <v>0</v>
      </c>
      <c r="K2394" s="1">
        <v>0</v>
      </c>
    </row>
    <row r="2395" spans="1:11" s="1" customFormat="1" x14ac:dyDescent="0.2">
      <c r="A2395" s="1">
        <v>1139</v>
      </c>
      <c r="B2395" s="1">
        <v>33632286</v>
      </c>
      <c r="C2395" s="1" t="s">
        <v>10917</v>
      </c>
      <c r="D2395" s="3" t="s">
        <v>10918</v>
      </c>
      <c r="E2395" s="2">
        <v>44258</v>
      </c>
      <c r="F2395" s="1" t="s">
        <v>10919</v>
      </c>
      <c r="G2395" s="1" t="s">
        <v>2411</v>
      </c>
      <c r="H2395" s="1" t="s">
        <v>2412</v>
      </c>
      <c r="I2395" s="1" t="s">
        <v>15</v>
      </c>
      <c r="J2395" s="1">
        <v>0</v>
      </c>
      <c r="K2395" s="1">
        <v>0</v>
      </c>
    </row>
    <row r="2396" spans="1:11" s="1" customFormat="1" x14ac:dyDescent="0.2">
      <c r="A2396" s="1">
        <v>429</v>
      </c>
      <c r="B2396" s="1">
        <v>32226288</v>
      </c>
      <c r="C2396" s="1" t="s">
        <v>10920</v>
      </c>
      <c r="D2396" s="3" t="s">
        <v>10921</v>
      </c>
      <c r="E2396" s="2">
        <v>43924</v>
      </c>
      <c r="F2396" s="1" t="s">
        <v>10922</v>
      </c>
      <c r="G2396" s="1" t="s">
        <v>10923</v>
      </c>
      <c r="H2396" s="1" t="s">
        <v>10924</v>
      </c>
      <c r="I2396" s="1" t="s">
        <v>15</v>
      </c>
      <c r="J2396" s="1">
        <v>0</v>
      </c>
      <c r="K2396" s="1">
        <v>0</v>
      </c>
    </row>
    <row r="2397" spans="1:11" s="1" customFormat="1" x14ac:dyDescent="0.2">
      <c r="A2397" s="1">
        <v>337</v>
      </c>
      <c r="B2397" s="1">
        <v>32437659</v>
      </c>
      <c r="C2397" s="1" t="s">
        <v>10925</v>
      </c>
      <c r="D2397" s="3" t="s">
        <v>10926</v>
      </c>
      <c r="E2397" s="2">
        <v>43987</v>
      </c>
      <c r="F2397" s="1" t="s">
        <v>10927</v>
      </c>
      <c r="G2397" s="1" t="s">
        <v>10928</v>
      </c>
      <c r="H2397" s="1" t="s">
        <v>10929</v>
      </c>
      <c r="I2397" s="1" t="s">
        <v>15</v>
      </c>
      <c r="J2397" s="1">
        <v>0</v>
      </c>
      <c r="K2397" s="1">
        <v>0</v>
      </c>
    </row>
    <row r="2398" spans="1:11" s="1" customFormat="1" x14ac:dyDescent="0.2">
      <c r="A2398" s="1">
        <v>472</v>
      </c>
      <c r="B2398" s="1">
        <v>32667492</v>
      </c>
      <c r="C2398" s="1" t="s">
        <v>10930</v>
      </c>
      <c r="D2398" s="3" t="s">
        <v>25</v>
      </c>
      <c r="E2398" s="2">
        <v>44033</v>
      </c>
      <c r="F2398" s="1" t="s">
        <v>10931</v>
      </c>
      <c r="G2398" s="1" t="s">
        <v>10932</v>
      </c>
      <c r="H2398" s="1" t="s">
        <v>10933</v>
      </c>
      <c r="I2398" s="1" t="s">
        <v>15</v>
      </c>
      <c r="J2398" s="1">
        <v>0</v>
      </c>
      <c r="K2398" s="1">
        <v>0</v>
      </c>
    </row>
    <row r="2399" spans="1:11" s="1" customFormat="1" x14ac:dyDescent="0.2">
      <c r="A2399" s="1">
        <v>894</v>
      </c>
      <c r="B2399" s="1">
        <v>33312453</v>
      </c>
      <c r="C2399" s="1" t="s">
        <v>10934</v>
      </c>
      <c r="D2399" s="3" t="s">
        <v>10935</v>
      </c>
      <c r="E2399" s="2">
        <v>44206</v>
      </c>
      <c r="F2399" s="1" t="s">
        <v>10936</v>
      </c>
      <c r="G2399" s="1" t="s">
        <v>10937</v>
      </c>
      <c r="H2399" s="1" t="s">
        <v>10938</v>
      </c>
      <c r="I2399" s="1" t="s">
        <v>15</v>
      </c>
      <c r="J2399" s="1">
        <v>0</v>
      </c>
      <c r="K2399" s="1">
        <v>0</v>
      </c>
    </row>
    <row r="2400" spans="1:11" s="1" customFormat="1" x14ac:dyDescent="0.2">
      <c r="A2400" s="1">
        <v>982</v>
      </c>
      <c r="B2400" s="1">
        <v>33224928</v>
      </c>
      <c r="C2400" s="1" t="s">
        <v>10939</v>
      </c>
      <c r="D2400" s="3" t="s">
        <v>10940</v>
      </c>
      <c r="E2400" s="2">
        <v>44159</v>
      </c>
      <c r="F2400" s="1" t="s">
        <v>10941</v>
      </c>
      <c r="G2400" s="1" t="s">
        <v>10942</v>
      </c>
      <c r="H2400" s="1" t="s">
        <v>10943</v>
      </c>
      <c r="I2400" s="1" t="s">
        <v>15</v>
      </c>
      <c r="J2400" s="1">
        <v>0</v>
      </c>
      <c r="K2400" s="1">
        <v>0</v>
      </c>
    </row>
    <row r="2401" spans="1:11" s="1" customFormat="1" x14ac:dyDescent="0.2">
      <c r="A2401" s="1">
        <v>1010</v>
      </c>
      <c r="B2401" s="1">
        <v>33188794</v>
      </c>
      <c r="C2401" s="1" t="s">
        <v>10944</v>
      </c>
      <c r="D2401" s="3" t="s">
        <v>10945</v>
      </c>
      <c r="E2401" s="2">
        <v>44319</v>
      </c>
      <c r="F2401" s="1" t="s">
        <v>10946</v>
      </c>
      <c r="G2401" s="1" t="s">
        <v>10947</v>
      </c>
      <c r="H2401" s="1" t="s">
        <v>10948</v>
      </c>
      <c r="I2401" s="1" t="s">
        <v>15</v>
      </c>
      <c r="J2401" s="1">
        <v>0</v>
      </c>
      <c r="K2401" s="1">
        <v>0</v>
      </c>
    </row>
    <row r="2402" spans="1:11" s="1" customFormat="1" x14ac:dyDescent="0.2">
      <c r="A2402" s="1">
        <v>377</v>
      </c>
      <c r="B2402" s="1">
        <v>32350002</v>
      </c>
      <c r="C2402" s="1" t="s">
        <v>10949</v>
      </c>
      <c r="D2402" s="3" t="s">
        <v>25</v>
      </c>
      <c r="E2402" s="2">
        <v>44018</v>
      </c>
      <c r="F2402" s="1" t="s">
        <v>10950</v>
      </c>
      <c r="G2402" s="1" t="s">
        <v>10951</v>
      </c>
      <c r="H2402" s="1" t="s">
        <v>10952</v>
      </c>
      <c r="I2402" s="1" t="s">
        <v>15</v>
      </c>
      <c r="J2402" s="1">
        <v>0</v>
      </c>
      <c r="K2402" s="1">
        <v>0</v>
      </c>
    </row>
    <row r="2403" spans="1:11" s="1" customFormat="1" x14ac:dyDescent="0.2">
      <c r="A2403" s="1">
        <v>657</v>
      </c>
      <c r="B2403" s="1">
        <v>32850922</v>
      </c>
      <c r="C2403" s="1" t="s">
        <v>10953</v>
      </c>
      <c r="D2403" s="3" t="s">
        <v>10954</v>
      </c>
      <c r="E2403" s="2">
        <v>44102</v>
      </c>
      <c r="F2403" s="1" t="s">
        <v>10955</v>
      </c>
      <c r="G2403" s="1" t="s">
        <v>10956</v>
      </c>
      <c r="H2403" s="1" t="s">
        <v>10957</v>
      </c>
      <c r="I2403" s="1" t="s">
        <v>15</v>
      </c>
      <c r="J2403" s="1">
        <v>0</v>
      </c>
      <c r="K2403" s="1">
        <v>0</v>
      </c>
    </row>
    <row r="2404" spans="1:11" s="1" customFormat="1" x14ac:dyDescent="0.2">
      <c r="A2404" s="1">
        <v>500</v>
      </c>
      <c r="B2404" s="1">
        <v>32623082</v>
      </c>
      <c r="C2404" s="1" t="s">
        <v>10958</v>
      </c>
      <c r="D2404" s="3" t="s">
        <v>10959</v>
      </c>
      <c r="E2404" s="2">
        <v>44042</v>
      </c>
      <c r="F2404" s="1" t="s">
        <v>10960</v>
      </c>
      <c r="G2404" s="1" t="s">
        <v>10961</v>
      </c>
      <c r="H2404" s="1" t="s">
        <v>10962</v>
      </c>
      <c r="I2404" s="1" t="s">
        <v>15</v>
      </c>
      <c r="J2404" s="1">
        <v>0</v>
      </c>
      <c r="K2404" s="1">
        <v>0</v>
      </c>
    </row>
    <row r="2405" spans="1:11" s="1" customFormat="1" x14ac:dyDescent="0.2">
      <c r="A2405" s="1">
        <v>779</v>
      </c>
      <c r="B2405" s="1">
        <v>33476582</v>
      </c>
      <c r="C2405" s="1" t="s">
        <v>10963</v>
      </c>
      <c r="D2405" s="3" t="s">
        <v>25</v>
      </c>
      <c r="E2405" s="2">
        <v>44299</v>
      </c>
      <c r="F2405" s="1" t="s">
        <v>10964</v>
      </c>
      <c r="G2405" s="1" t="s">
        <v>6542</v>
      </c>
      <c r="H2405" s="1" t="s">
        <v>10965</v>
      </c>
      <c r="I2405" s="1" t="s">
        <v>15</v>
      </c>
      <c r="J2405" s="1">
        <v>0</v>
      </c>
      <c r="K2405" s="1">
        <v>0</v>
      </c>
    </row>
    <row r="2406" spans="1:11" s="1" customFormat="1" x14ac:dyDescent="0.2">
      <c r="A2406" s="1">
        <v>734</v>
      </c>
      <c r="B2406" s="1">
        <v>33518979</v>
      </c>
      <c r="C2406" s="1" t="s">
        <v>10966</v>
      </c>
      <c r="D2406" s="3" t="s">
        <v>10967</v>
      </c>
      <c r="E2406" s="2">
        <v>44228</v>
      </c>
      <c r="F2406" s="1" t="s">
        <v>10968</v>
      </c>
      <c r="G2406" s="1" t="s">
        <v>10969</v>
      </c>
      <c r="H2406" s="1" t="s">
        <v>25</v>
      </c>
      <c r="I2406" s="1" t="s">
        <v>15</v>
      </c>
      <c r="J2406" s="1">
        <v>0</v>
      </c>
      <c r="K2406" s="1">
        <v>0</v>
      </c>
    </row>
    <row r="2407" spans="1:11" s="1" customFormat="1" x14ac:dyDescent="0.2">
      <c r="A2407" s="1">
        <v>1036</v>
      </c>
      <c r="B2407" s="1">
        <v>33908352</v>
      </c>
      <c r="C2407" s="1" t="s">
        <v>10970</v>
      </c>
      <c r="D2407" s="3" t="s">
        <v>10971</v>
      </c>
      <c r="E2407" s="2">
        <v>44328</v>
      </c>
      <c r="F2407" s="1" t="s">
        <v>10972</v>
      </c>
      <c r="G2407" s="1" t="s">
        <v>10973</v>
      </c>
      <c r="H2407" s="1" t="s">
        <v>10974</v>
      </c>
      <c r="I2407" s="1" t="s">
        <v>15</v>
      </c>
      <c r="J2407" s="1">
        <v>0</v>
      </c>
      <c r="K2407" s="1">
        <v>0</v>
      </c>
    </row>
    <row r="2408" spans="1:11" s="1" customFormat="1" x14ac:dyDescent="0.2">
      <c r="A2408" s="1">
        <v>515</v>
      </c>
      <c r="B2408" s="1">
        <v>33064382</v>
      </c>
      <c r="C2408" s="1" t="s">
        <v>10975</v>
      </c>
      <c r="D2408" s="3" t="s">
        <v>25</v>
      </c>
      <c r="E2408" s="2">
        <v>44176</v>
      </c>
      <c r="F2408" s="1" t="s">
        <v>10976</v>
      </c>
      <c r="G2408" s="1" t="s">
        <v>10977</v>
      </c>
      <c r="H2408" s="1" t="s">
        <v>10978</v>
      </c>
      <c r="I2408" s="1" t="s">
        <v>15</v>
      </c>
      <c r="J2408" s="1">
        <v>0</v>
      </c>
      <c r="K2408" s="1">
        <v>0</v>
      </c>
    </row>
    <row r="2409" spans="1:11" s="1" customFormat="1" x14ac:dyDescent="0.2">
      <c r="A2409" s="1">
        <v>603</v>
      </c>
      <c r="B2409" s="1">
        <v>32934758</v>
      </c>
      <c r="C2409" s="1" t="s">
        <v>10979</v>
      </c>
      <c r="D2409" s="3" t="s">
        <v>10980</v>
      </c>
      <c r="E2409" s="2">
        <v>44098</v>
      </c>
      <c r="F2409" s="1" t="s">
        <v>10981</v>
      </c>
      <c r="G2409" s="1" t="s">
        <v>10982</v>
      </c>
      <c r="H2409" s="1" t="s">
        <v>10983</v>
      </c>
      <c r="I2409" s="1" t="s">
        <v>15</v>
      </c>
      <c r="J2409" s="1">
        <v>0</v>
      </c>
      <c r="K2409" s="1">
        <v>0</v>
      </c>
    </row>
    <row r="2410" spans="1:11" s="1" customFormat="1" x14ac:dyDescent="0.2">
      <c r="A2410" s="1">
        <v>1225</v>
      </c>
      <c r="B2410" s="1">
        <v>33542114</v>
      </c>
      <c r="C2410" s="1" t="s">
        <v>10984</v>
      </c>
      <c r="D2410" s="3" t="s">
        <v>25</v>
      </c>
      <c r="E2410" s="2">
        <v>44250</v>
      </c>
      <c r="F2410" s="1" t="s">
        <v>10985</v>
      </c>
      <c r="G2410" s="1" t="s">
        <v>4905</v>
      </c>
      <c r="H2410" s="1" t="s">
        <v>10986</v>
      </c>
      <c r="I2410" s="1" t="s">
        <v>15</v>
      </c>
      <c r="J2410" s="1">
        <v>0</v>
      </c>
      <c r="K2410" s="1">
        <v>0</v>
      </c>
    </row>
    <row r="2411" spans="1:11" s="1" customFormat="1" x14ac:dyDescent="0.2">
      <c r="A2411" s="1">
        <v>457</v>
      </c>
      <c r="B2411" s="1">
        <v>32503602</v>
      </c>
      <c r="C2411" s="1" t="s">
        <v>10987</v>
      </c>
      <c r="D2411" s="3" t="s">
        <v>10988</v>
      </c>
      <c r="E2411" s="2">
        <v>44012</v>
      </c>
      <c r="F2411" s="1" t="s">
        <v>10989</v>
      </c>
      <c r="G2411" s="1" t="s">
        <v>10990</v>
      </c>
      <c r="H2411" s="1" t="s">
        <v>10991</v>
      </c>
      <c r="I2411" s="1" t="s">
        <v>15</v>
      </c>
      <c r="J2411" s="1">
        <v>0</v>
      </c>
      <c r="K2411" s="1">
        <v>0</v>
      </c>
    </row>
    <row r="2412" spans="1:11" s="1" customFormat="1" x14ac:dyDescent="0.2">
      <c r="A2412" s="1">
        <v>1084</v>
      </c>
      <c r="B2412" s="1">
        <v>33858693</v>
      </c>
      <c r="C2412" s="1" t="s">
        <v>10992</v>
      </c>
      <c r="D2412" s="3" t="s">
        <v>25</v>
      </c>
      <c r="E2412" s="2">
        <v>44304</v>
      </c>
      <c r="F2412" s="1" t="s">
        <v>10993</v>
      </c>
      <c r="G2412" s="1" t="s">
        <v>10994</v>
      </c>
      <c r="H2412" s="1" t="s">
        <v>10995</v>
      </c>
      <c r="I2412" s="1" t="s">
        <v>15</v>
      </c>
      <c r="J2412" s="1">
        <v>0</v>
      </c>
      <c r="K2412" s="1">
        <v>0</v>
      </c>
    </row>
    <row r="2413" spans="1:11" s="1" customFormat="1" x14ac:dyDescent="0.2">
      <c r="A2413" s="1">
        <v>351</v>
      </c>
      <c r="B2413" s="1">
        <v>32409451</v>
      </c>
      <c r="C2413" s="1" t="s">
        <v>10996</v>
      </c>
      <c r="D2413" s="3" t="s">
        <v>25</v>
      </c>
      <c r="E2413" s="2">
        <v>43993</v>
      </c>
      <c r="F2413" s="1" t="s">
        <v>10997</v>
      </c>
      <c r="G2413" s="1" t="s">
        <v>4905</v>
      </c>
      <c r="H2413" s="1" t="s">
        <v>25</v>
      </c>
      <c r="I2413" s="1" t="s">
        <v>15</v>
      </c>
      <c r="J2413" s="1">
        <v>0</v>
      </c>
      <c r="K2413" s="1">
        <v>0</v>
      </c>
    </row>
    <row r="2414" spans="1:11" s="1" customFormat="1" x14ac:dyDescent="0.2">
      <c r="A2414" s="1">
        <v>534</v>
      </c>
      <c r="B2414" s="1">
        <v>33033884</v>
      </c>
      <c r="C2414" s="1" t="s">
        <v>10998</v>
      </c>
      <c r="D2414" s="3" t="s">
        <v>10999</v>
      </c>
      <c r="E2414" s="2">
        <v>44211</v>
      </c>
      <c r="F2414" s="1" t="s">
        <v>11000</v>
      </c>
      <c r="G2414" s="1" t="s">
        <v>11001</v>
      </c>
      <c r="H2414" s="1" t="s">
        <v>11002</v>
      </c>
      <c r="I2414" s="1" t="s">
        <v>15</v>
      </c>
      <c r="J2414" s="1">
        <v>0</v>
      </c>
      <c r="K2414" s="1">
        <v>0</v>
      </c>
    </row>
    <row r="2415" spans="1:11" s="1" customFormat="1" x14ac:dyDescent="0.2">
      <c r="A2415" s="1">
        <v>1175</v>
      </c>
      <c r="B2415" s="1">
        <v>33596958</v>
      </c>
      <c r="C2415" s="1" t="s">
        <v>11003</v>
      </c>
      <c r="D2415" s="3" t="s">
        <v>11004</v>
      </c>
      <c r="E2415" s="2">
        <v>44248</v>
      </c>
      <c r="F2415" s="1" t="s">
        <v>11005</v>
      </c>
      <c r="G2415" s="1" t="s">
        <v>11006</v>
      </c>
      <c r="H2415" s="1" t="s">
        <v>11007</v>
      </c>
      <c r="I2415" s="1" t="s">
        <v>15</v>
      </c>
      <c r="J2415" s="1">
        <v>0</v>
      </c>
      <c r="K2415" s="1">
        <v>0</v>
      </c>
    </row>
    <row r="2416" spans="1:11" s="1" customFormat="1" x14ac:dyDescent="0.2">
      <c r="A2416" s="1">
        <v>434</v>
      </c>
      <c r="B2416" s="1">
        <v>32205459</v>
      </c>
      <c r="C2416" s="1" t="s">
        <v>11008</v>
      </c>
      <c r="D2416" s="3" t="s">
        <v>25</v>
      </c>
      <c r="E2416" s="2">
        <v>43922</v>
      </c>
      <c r="F2416" s="1" t="s">
        <v>11009</v>
      </c>
      <c r="G2416" s="1" t="s">
        <v>5536</v>
      </c>
      <c r="H2416" s="1" t="s">
        <v>5537</v>
      </c>
      <c r="I2416" s="1" t="s">
        <v>15</v>
      </c>
      <c r="J2416" s="1">
        <v>0</v>
      </c>
      <c r="K2416" s="1">
        <v>0</v>
      </c>
    </row>
    <row r="2417" spans="1:11" s="1" customFormat="1" x14ac:dyDescent="0.2">
      <c r="A2417" s="1">
        <v>794</v>
      </c>
      <c r="B2417" s="1">
        <v>33447071</v>
      </c>
      <c r="C2417" s="1" t="s">
        <v>11010</v>
      </c>
      <c r="D2417" s="3" t="s">
        <v>11011</v>
      </c>
      <c r="E2417" s="2">
        <v>44212</v>
      </c>
      <c r="F2417" s="1" t="s">
        <v>11012</v>
      </c>
      <c r="G2417" s="1" t="s">
        <v>11013</v>
      </c>
      <c r="H2417" s="1" t="s">
        <v>11014</v>
      </c>
      <c r="I2417" s="1" t="s">
        <v>15</v>
      </c>
      <c r="J2417" s="1">
        <v>0</v>
      </c>
      <c r="K2417" s="1">
        <v>0</v>
      </c>
    </row>
    <row r="2418" spans="1:11" s="1" customFormat="1" x14ac:dyDescent="0.2">
      <c r="A2418" s="1">
        <v>486</v>
      </c>
      <c r="B2418" s="1">
        <v>33087460</v>
      </c>
      <c r="C2418" s="1" t="s">
        <v>11015</v>
      </c>
      <c r="D2418" s="3" t="s">
        <v>25</v>
      </c>
      <c r="E2418" s="2">
        <v>44159</v>
      </c>
      <c r="F2418" s="1" t="s">
        <v>11016</v>
      </c>
      <c r="G2418" s="1" t="s">
        <v>8660</v>
      </c>
      <c r="H2418" s="1" t="s">
        <v>11017</v>
      </c>
      <c r="I2418" s="1" t="s">
        <v>15</v>
      </c>
      <c r="J2418" s="1">
        <v>0</v>
      </c>
      <c r="K2418" s="1">
        <v>0</v>
      </c>
    </row>
    <row r="2419" spans="1:11" s="1" customFormat="1" x14ac:dyDescent="0.2">
      <c r="A2419" s="1">
        <v>331</v>
      </c>
      <c r="B2419" s="1">
        <v>32452350</v>
      </c>
      <c r="C2419" s="1" t="s">
        <v>11018</v>
      </c>
      <c r="D2419" s="3" t="s">
        <v>25</v>
      </c>
      <c r="E2419" s="2">
        <v>43986</v>
      </c>
      <c r="G2419" s="1" t="s">
        <v>11019</v>
      </c>
      <c r="H2419" s="1" t="s">
        <v>11020</v>
      </c>
      <c r="I2419" s="1" t="s">
        <v>15</v>
      </c>
      <c r="J2419" s="1">
        <v>0</v>
      </c>
      <c r="K2419" s="1">
        <v>0</v>
      </c>
    </row>
    <row r="2420" spans="1:11" s="1" customFormat="1" x14ac:dyDescent="0.2">
      <c r="A2420" s="1">
        <v>800</v>
      </c>
      <c r="B2420" s="1">
        <v>33444217</v>
      </c>
      <c r="C2420" s="1" t="s">
        <v>11021</v>
      </c>
      <c r="D2420" s="3" t="s">
        <v>11022</v>
      </c>
      <c r="E2420" s="2">
        <v>44217</v>
      </c>
      <c r="F2420" s="1" t="s">
        <v>11023</v>
      </c>
      <c r="G2420" s="1" t="s">
        <v>11024</v>
      </c>
      <c r="H2420" s="1" t="s">
        <v>11025</v>
      </c>
      <c r="I2420" s="1" t="s">
        <v>15</v>
      </c>
      <c r="J2420" s="1">
        <v>0</v>
      </c>
      <c r="K2420" s="1">
        <v>0</v>
      </c>
    </row>
    <row r="2421" spans="1:11" s="1" customFormat="1" x14ac:dyDescent="0.2">
      <c r="A2421" s="1">
        <v>591</v>
      </c>
      <c r="B2421" s="1">
        <v>32957894</v>
      </c>
      <c r="C2421" s="1" t="s">
        <v>11026</v>
      </c>
      <c r="D2421" s="3" t="s">
        <v>11027</v>
      </c>
      <c r="E2421" s="2">
        <v>44210</v>
      </c>
      <c r="F2421" s="1" t="s">
        <v>11028</v>
      </c>
      <c r="G2421" s="1" t="s">
        <v>11029</v>
      </c>
      <c r="H2421" s="1" t="s">
        <v>11030</v>
      </c>
      <c r="I2421" s="1" t="s">
        <v>15</v>
      </c>
      <c r="J2421" s="1">
        <v>0</v>
      </c>
      <c r="K2421" s="1">
        <v>0</v>
      </c>
    </row>
    <row r="2422" spans="1:11" s="1" customFormat="1" x14ac:dyDescent="0.2">
      <c r="A2422" s="1">
        <v>830</v>
      </c>
      <c r="B2422" s="1">
        <v>33400682</v>
      </c>
      <c r="C2422" s="1" t="s">
        <v>11031</v>
      </c>
      <c r="D2422" s="3" t="s">
        <v>11032</v>
      </c>
      <c r="E2422" s="2">
        <v>44228</v>
      </c>
      <c r="F2422" s="1" t="s">
        <v>11033</v>
      </c>
      <c r="G2422" s="1" t="s">
        <v>11034</v>
      </c>
      <c r="H2422" s="1" t="s">
        <v>11035</v>
      </c>
      <c r="I2422" s="1" t="s">
        <v>15</v>
      </c>
      <c r="J2422" s="1">
        <v>0</v>
      </c>
      <c r="K2422" s="1">
        <v>0</v>
      </c>
    </row>
    <row r="2423" spans="1:11" s="1" customFormat="1" x14ac:dyDescent="0.2">
      <c r="A2423" s="1">
        <v>439</v>
      </c>
      <c r="B2423" s="1">
        <v>32134116</v>
      </c>
      <c r="C2423" s="1" t="s">
        <v>11036</v>
      </c>
      <c r="D2423" s="3" t="s">
        <v>11037</v>
      </c>
      <c r="E2423" s="2">
        <v>44012</v>
      </c>
      <c r="F2423" s="1" t="s">
        <v>11038</v>
      </c>
      <c r="G2423" s="1" t="s">
        <v>11039</v>
      </c>
      <c r="H2423" s="1" t="s">
        <v>11040</v>
      </c>
      <c r="I2423" s="1" t="s">
        <v>15</v>
      </c>
      <c r="J2423" s="1">
        <v>0</v>
      </c>
      <c r="K2423" s="1">
        <v>0</v>
      </c>
    </row>
    <row r="2424" spans="1:11" s="1" customFormat="1" x14ac:dyDescent="0.2">
      <c r="A2424" s="1">
        <v>1306</v>
      </c>
      <c r="B2424" s="1">
        <v>33783724</v>
      </c>
      <c r="C2424" s="1" t="s">
        <v>11041</v>
      </c>
      <c r="D2424" s="3" t="s">
        <v>11042</v>
      </c>
      <c r="E2424" s="2">
        <v>44328</v>
      </c>
      <c r="F2424" s="1" t="s">
        <v>11043</v>
      </c>
      <c r="G2424" s="1" t="s">
        <v>11044</v>
      </c>
      <c r="H2424" s="1" t="s">
        <v>11045</v>
      </c>
      <c r="I2424" s="1" t="s">
        <v>15</v>
      </c>
      <c r="J2424" s="1">
        <v>0</v>
      </c>
      <c r="K2424" s="1">
        <v>0</v>
      </c>
    </row>
    <row r="2425" spans="1:11" s="1" customFormat="1" x14ac:dyDescent="0.2">
      <c r="A2425" s="1">
        <v>648</v>
      </c>
      <c r="B2425" s="1">
        <v>32864509</v>
      </c>
      <c r="C2425" s="1" t="s">
        <v>11046</v>
      </c>
      <c r="D2425" s="3" t="s">
        <v>11047</v>
      </c>
      <c r="E2425" s="2">
        <v>44153</v>
      </c>
      <c r="F2425" s="1" t="s">
        <v>11048</v>
      </c>
      <c r="G2425" s="1" t="s">
        <v>11049</v>
      </c>
      <c r="H2425" s="1" t="s">
        <v>11050</v>
      </c>
      <c r="I2425" s="1" t="s">
        <v>15</v>
      </c>
      <c r="J2425" s="1">
        <v>0</v>
      </c>
      <c r="K2425" s="1">
        <v>0</v>
      </c>
    </row>
    <row r="2426" spans="1:11" s="1" customFormat="1" x14ac:dyDescent="0.2">
      <c r="A2426" s="1">
        <v>1380</v>
      </c>
      <c r="B2426" s="1">
        <v>33711296</v>
      </c>
      <c r="C2426" s="1" t="s">
        <v>11051</v>
      </c>
      <c r="D2426" s="3" t="s">
        <v>11052</v>
      </c>
      <c r="E2426" s="2">
        <v>44293</v>
      </c>
      <c r="F2426" s="1" t="s">
        <v>11053</v>
      </c>
      <c r="G2426" s="1" t="s">
        <v>7514</v>
      </c>
      <c r="H2426" s="1" t="s">
        <v>11054</v>
      </c>
      <c r="I2426" s="1" t="s">
        <v>15</v>
      </c>
      <c r="J2426" s="1">
        <v>0</v>
      </c>
      <c r="K2426" s="1">
        <v>0</v>
      </c>
    </row>
    <row r="2427" spans="1:11" s="1" customFormat="1" x14ac:dyDescent="0.2">
      <c r="A2427" s="1">
        <v>697</v>
      </c>
      <c r="B2427" s="1">
        <v>32793504</v>
      </c>
      <c r="C2427" s="1" t="s">
        <v>11055</v>
      </c>
      <c r="D2427" s="3" t="s">
        <v>11056</v>
      </c>
      <c r="E2427" s="2">
        <v>44102</v>
      </c>
      <c r="F2427" s="1" t="s">
        <v>11057</v>
      </c>
      <c r="G2427" s="1" t="s">
        <v>11058</v>
      </c>
      <c r="H2427" s="1" t="s">
        <v>11059</v>
      </c>
      <c r="I2427" s="1" t="s">
        <v>15</v>
      </c>
      <c r="J2427" s="1">
        <v>0</v>
      </c>
      <c r="K2427" s="1">
        <v>0</v>
      </c>
    </row>
    <row r="2428" spans="1:11" s="1" customFormat="1" x14ac:dyDescent="0.2">
      <c r="A2428" s="1">
        <v>1437</v>
      </c>
      <c r="B2428" s="1">
        <v>33983086</v>
      </c>
      <c r="C2428" s="1" t="s">
        <v>11060</v>
      </c>
      <c r="D2428" s="3" t="s">
        <v>11061</v>
      </c>
      <c r="E2428" s="2">
        <v>44334</v>
      </c>
      <c r="F2428" s="1" t="s">
        <v>11062</v>
      </c>
      <c r="G2428" s="1" t="s">
        <v>11063</v>
      </c>
      <c r="H2428" s="1" t="s">
        <v>11064</v>
      </c>
      <c r="I2428" s="1" t="s">
        <v>15</v>
      </c>
      <c r="J2428" s="1">
        <v>0</v>
      </c>
      <c r="K2428" s="1">
        <v>0</v>
      </c>
    </row>
    <row r="2429" spans="1:11" s="1" customFormat="1" x14ac:dyDescent="0.2">
      <c r="A2429" s="1">
        <v>895</v>
      </c>
      <c r="B2429" s="1">
        <v>33311629</v>
      </c>
      <c r="C2429" s="1" t="s">
        <v>11065</v>
      </c>
      <c r="D2429" s="3" t="s">
        <v>25</v>
      </c>
      <c r="E2429" s="2">
        <v>44183</v>
      </c>
      <c r="F2429" s="1" t="s">
        <v>11066</v>
      </c>
      <c r="G2429" s="1" t="s">
        <v>3514</v>
      </c>
      <c r="H2429" s="1" t="s">
        <v>25</v>
      </c>
      <c r="I2429" s="1" t="s">
        <v>15</v>
      </c>
      <c r="J2429" s="1">
        <v>0</v>
      </c>
      <c r="K2429" s="1">
        <v>0</v>
      </c>
    </row>
    <row r="2430" spans="1:11" s="1" customFormat="1" x14ac:dyDescent="0.2">
      <c r="A2430" s="1">
        <v>896</v>
      </c>
      <c r="B2430" s="1">
        <v>33311602</v>
      </c>
      <c r="C2430" s="1" t="s">
        <v>11065</v>
      </c>
      <c r="D2430" s="3" t="s">
        <v>25</v>
      </c>
      <c r="E2430" s="2">
        <v>44298</v>
      </c>
      <c r="F2430" s="1" t="s">
        <v>11066</v>
      </c>
      <c r="G2430" s="1" t="s">
        <v>3514</v>
      </c>
      <c r="H2430" s="1" t="s">
        <v>25</v>
      </c>
      <c r="I2430" s="1" t="s">
        <v>15</v>
      </c>
      <c r="J2430" s="1">
        <v>0</v>
      </c>
      <c r="K2430" s="1">
        <v>0</v>
      </c>
    </row>
    <row r="2431" spans="1:11" s="1" customFormat="1" x14ac:dyDescent="0.2">
      <c r="A2431" s="1">
        <v>736</v>
      </c>
      <c r="B2431" s="1">
        <v>33516602</v>
      </c>
      <c r="C2431" s="1" t="s">
        <v>11067</v>
      </c>
      <c r="D2431" s="3" t="s">
        <v>25</v>
      </c>
      <c r="E2431" s="2">
        <v>44251</v>
      </c>
      <c r="F2431" s="1" t="s">
        <v>11068</v>
      </c>
      <c r="G2431" s="1" t="s">
        <v>6542</v>
      </c>
      <c r="H2431" s="1" t="s">
        <v>9189</v>
      </c>
      <c r="I2431" s="1" t="s">
        <v>15</v>
      </c>
      <c r="J2431" s="1">
        <v>0</v>
      </c>
      <c r="K2431" s="1">
        <v>0</v>
      </c>
    </row>
    <row r="2432" spans="1:11" s="1" customFormat="1" x14ac:dyDescent="0.2">
      <c r="A2432" s="1">
        <v>1328</v>
      </c>
      <c r="B2432" s="1">
        <v>33755218</v>
      </c>
      <c r="C2432" s="1" t="s">
        <v>11069</v>
      </c>
      <c r="D2432" s="3" t="s">
        <v>11070</v>
      </c>
      <c r="E2432" s="2">
        <v>44355</v>
      </c>
      <c r="F2432" s="1" t="s">
        <v>11071</v>
      </c>
      <c r="G2432" s="1" t="s">
        <v>11072</v>
      </c>
      <c r="H2432" s="1" t="s">
        <v>11073</v>
      </c>
      <c r="I2432" s="1" t="s">
        <v>15</v>
      </c>
      <c r="J2432" s="1">
        <v>0</v>
      </c>
      <c r="K2432" s="1">
        <v>0</v>
      </c>
    </row>
    <row r="2433" spans="1:11" s="1" customFormat="1" x14ac:dyDescent="0.2">
      <c r="A2433" s="1">
        <v>1336</v>
      </c>
      <c r="B2433" s="1">
        <v>34100388</v>
      </c>
      <c r="C2433" s="1" t="s">
        <v>11074</v>
      </c>
      <c r="D2433" s="3" t="s">
        <v>11075</v>
      </c>
      <c r="E2433" s="2">
        <v>44355</v>
      </c>
      <c r="F2433" s="1" t="s">
        <v>11076</v>
      </c>
      <c r="G2433" s="1" t="s">
        <v>11077</v>
      </c>
      <c r="H2433" s="1" t="s">
        <v>11078</v>
      </c>
      <c r="I2433" s="1" t="s">
        <v>15</v>
      </c>
      <c r="J2433" s="1">
        <v>0</v>
      </c>
      <c r="K2433" s="1">
        <v>0</v>
      </c>
    </row>
    <row r="2434" spans="1:11" s="1" customFormat="1" x14ac:dyDescent="0.2">
      <c r="A2434" s="1">
        <v>541</v>
      </c>
      <c r="B2434" s="1">
        <v>32526507</v>
      </c>
      <c r="C2434" s="1" t="s">
        <v>11079</v>
      </c>
      <c r="D2434" s="3" t="s">
        <v>11080</v>
      </c>
      <c r="E2434" s="2">
        <v>44187</v>
      </c>
      <c r="F2434" s="1" t="s">
        <v>11081</v>
      </c>
      <c r="G2434" s="1" t="s">
        <v>11082</v>
      </c>
      <c r="H2434" s="1" t="s">
        <v>11083</v>
      </c>
      <c r="I2434" s="1" t="s">
        <v>15</v>
      </c>
      <c r="J2434" s="1">
        <v>0</v>
      </c>
      <c r="K2434" s="1">
        <v>0</v>
      </c>
    </row>
    <row r="2435" spans="1:11" s="1" customFormat="1" x14ac:dyDescent="0.2">
      <c r="A2435" s="1">
        <v>464</v>
      </c>
      <c r="B2435" s="1">
        <v>32696862</v>
      </c>
      <c r="C2435" s="1" t="s">
        <v>11084</v>
      </c>
      <c r="D2435" s="3" t="s">
        <v>11085</v>
      </c>
      <c r="E2435" s="2">
        <v>44040</v>
      </c>
      <c r="F2435" s="1" t="s">
        <v>11086</v>
      </c>
      <c r="G2435" s="1" t="s">
        <v>2990</v>
      </c>
      <c r="H2435" s="1" t="s">
        <v>11087</v>
      </c>
      <c r="I2435" s="1" t="s">
        <v>15</v>
      </c>
      <c r="J2435" s="1">
        <v>0</v>
      </c>
      <c r="K2435" s="1">
        <v>0</v>
      </c>
    </row>
    <row r="2436" spans="1:11" s="1" customFormat="1" x14ac:dyDescent="0.2">
      <c r="A2436" s="1">
        <v>596</v>
      </c>
      <c r="B2436" s="1">
        <v>32943115</v>
      </c>
      <c r="C2436" s="1" t="s">
        <v>11088</v>
      </c>
      <c r="D2436" s="3" t="s">
        <v>11089</v>
      </c>
      <c r="E2436" s="2">
        <v>44097</v>
      </c>
      <c r="F2436" s="1" t="s">
        <v>11090</v>
      </c>
      <c r="G2436" s="1" t="s">
        <v>11091</v>
      </c>
      <c r="H2436" s="1" t="s">
        <v>11092</v>
      </c>
      <c r="I2436" s="1" t="s">
        <v>15</v>
      </c>
      <c r="J2436" s="1">
        <v>0</v>
      </c>
      <c r="K2436" s="1">
        <v>0</v>
      </c>
    </row>
    <row r="2437" spans="1:11" s="1" customFormat="1" x14ac:dyDescent="0.2">
      <c r="A2437" s="1">
        <v>1329</v>
      </c>
      <c r="B2437" s="1">
        <v>34105996</v>
      </c>
      <c r="C2437" s="1" t="s">
        <v>11093</v>
      </c>
      <c r="D2437" s="3" t="s">
        <v>11094</v>
      </c>
      <c r="E2437" s="2">
        <v>44361</v>
      </c>
      <c r="F2437" s="1" t="s">
        <v>11095</v>
      </c>
      <c r="G2437" s="1" t="s">
        <v>11096</v>
      </c>
      <c r="H2437" s="1" t="s">
        <v>11097</v>
      </c>
      <c r="I2437" s="1" t="s">
        <v>15</v>
      </c>
      <c r="J2437" s="1">
        <v>0</v>
      </c>
      <c r="K2437" s="1">
        <v>0</v>
      </c>
    </row>
    <row r="2438" spans="1:11" s="1" customFormat="1" x14ac:dyDescent="0.2">
      <c r="A2438" s="1">
        <v>881</v>
      </c>
      <c r="B2438" s="1">
        <v>33334613</v>
      </c>
      <c r="C2438" s="1" t="s">
        <v>11098</v>
      </c>
      <c r="D2438" s="3" t="s">
        <v>11099</v>
      </c>
      <c r="E2438" s="2">
        <v>44313</v>
      </c>
      <c r="F2438" s="1" t="s">
        <v>11100</v>
      </c>
      <c r="G2438" s="1" t="s">
        <v>11101</v>
      </c>
      <c r="H2438" s="1" t="s">
        <v>11102</v>
      </c>
      <c r="I2438" s="1" t="s">
        <v>15</v>
      </c>
      <c r="J2438" s="1">
        <v>0</v>
      </c>
      <c r="K2438" s="1">
        <v>0</v>
      </c>
    </row>
    <row r="2439" spans="1:11" s="1" customFormat="1" x14ac:dyDescent="0.2">
      <c r="A2439" s="1">
        <v>1418</v>
      </c>
      <c r="B2439" s="1">
        <v>33666240</v>
      </c>
      <c r="C2439" s="1" t="s">
        <v>11103</v>
      </c>
      <c r="D2439" s="3" t="s">
        <v>11104</v>
      </c>
      <c r="E2439" s="2">
        <v>44351</v>
      </c>
      <c r="F2439" s="1" t="s">
        <v>11105</v>
      </c>
      <c r="G2439" s="1" t="s">
        <v>11106</v>
      </c>
      <c r="H2439" s="1" t="s">
        <v>11107</v>
      </c>
      <c r="I2439" s="1" t="s">
        <v>15</v>
      </c>
      <c r="J2439" s="1">
        <v>0</v>
      </c>
      <c r="K2439" s="1">
        <v>0</v>
      </c>
    </row>
    <row r="2440" spans="1:11" s="1" customFormat="1" x14ac:dyDescent="0.2">
      <c r="A2440" s="1">
        <v>1412</v>
      </c>
      <c r="B2440" s="1">
        <v>34012335</v>
      </c>
      <c r="C2440" s="1" t="s">
        <v>11108</v>
      </c>
      <c r="D2440" s="3" t="s">
        <v>11109</v>
      </c>
      <c r="E2440" s="2">
        <v>44338</v>
      </c>
      <c r="F2440" s="1" t="s">
        <v>11110</v>
      </c>
      <c r="G2440" s="1" t="s">
        <v>11111</v>
      </c>
      <c r="H2440" s="1" t="s">
        <v>11112</v>
      </c>
      <c r="I2440" s="1" t="s">
        <v>15</v>
      </c>
      <c r="J2440" s="1">
        <v>0</v>
      </c>
      <c r="K2440" s="1">
        <v>0</v>
      </c>
    </row>
    <row r="2441" spans="1:11" s="1" customFormat="1" x14ac:dyDescent="0.2">
      <c r="A2441" s="1">
        <v>707</v>
      </c>
      <c r="B2441" s="1">
        <v>32784685</v>
      </c>
      <c r="C2441" s="1" t="s">
        <v>11113</v>
      </c>
      <c r="D2441" s="3" t="s">
        <v>11114</v>
      </c>
      <c r="E2441" s="2">
        <v>44083</v>
      </c>
      <c r="F2441" s="1" t="s">
        <v>11115</v>
      </c>
      <c r="G2441" s="1" t="s">
        <v>11116</v>
      </c>
      <c r="H2441" s="1" t="s">
        <v>11117</v>
      </c>
      <c r="I2441" s="1" t="s">
        <v>15</v>
      </c>
      <c r="J2441" s="1">
        <v>0</v>
      </c>
      <c r="K2441" s="1">
        <v>0</v>
      </c>
    </row>
    <row r="2442" spans="1:11" s="1" customFormat="1" x14ac:dyDescent="0.2">
      <c r="A2442" s="1">
        <v>419</v>
      </c>
      <c r="B2442" s="1">
        <v>32241928</v>
      </c>
      <c r="C2442" s="1" t="s">
        <v>11118</v>
      </c>
      <c r="D2442" s="3" t="s">
        <v>25</v>
      </c>
      <c r="E2442" s="2">
        <v>43928</v>
      </c>
      <c r="F2442" s="1" t="s">
        <v>11119</v>
      </c>
      <c r="G2442" s="1" t="s">
        <v>4905</v>
      </c>
      <c r="H2442" s="1" t="s">
        <v>11120</v>
      </c>
      <c r="I2442" s="1" t="s">
        <v>15</v>
      </c>
      <c r="J2442" s="1">
        <v>0</v>
      </c>
      <c r="K2442" s="1">
        <v>0</v>
      </c>
    </row>
    <row r="2443" spans="1:11" s="1" customFormat="1" x14ac:dyDescent="0.2">
      <c r="A2443" s="1">
        <v>1379</v>
      </c>
      <c r="B2443" s="1">
        <v>34051181</v>
      </c>
      <c r="C2443" s="1" t="s">
        <v>11121</v>
      </c>
      <c r="D2443" s="3" t="s">
        <v>25</v>
      </c>
      <c r="E2443" s="2">
        <v>44378</v>
      </c>
      <c r="F2443" s="1" t="s">
        <v>11122</v>
      </c>
      <c r="G2443" s="1" t="s">
        <v>11123</v>
      </c>
      <c r="H2443" s="1" t="s">
        <v>11124</v>
      </c>
      <c r="I2443" s="1" t="s">
        <v>15</v>
      </c>
      <c r="J2443" s="1">
        <v>0</v>
      </c>
      <c r="K2443" s="1">
        <v>0</v>
      </c>
    </row>
    <row r="2444" spans="1:11" s="1" customFormat="1" x14ac:dyDescent="0.2">
      <c r="A2444" s="1">
        <v>921</v>
      </c>
      <c r="B2444" s="1">
        <v>33290568</v>
      </c>
      <c r="C2444" s="1" t="s">
        <v>11125</v>
      </c>
      <c r="D2444" s="3" t="s">
        <v>11126</v>
      </c>
      <c r="E2444" s="2">
        <v>44186</v>
      </c>
      <c r="F2444" s="1" t="s">
        <v>11127</v>
      </c>
      <c r="G2444" s="1" t="s">
        <v>11128</v>
      </c>
      <c r="H2444" s="1" t="s">
        <v>25</v>
      </c>
      <c r="I2444" s="1" t="s">
        <v>15</v>
      </c>
      <c r="J2444" s="1">
        <v>0</v>
      </c>
      <c r="K2444" s="1">
        <v>0</v>
      </c>
    </row>
    <row r="2445" spans="1:11" s="1" customFormat="1" x14ac:dyDescent="0.2">
      <c r="A2445" s="1">
        <v>1413</v>
      </c>
      <c r="B2445" s="1">
        <v>33670661</v>
      </c>
      <c r="C2445" s="1" t="s">
        <v>11129</v>
      </c>
      <c r="D2445" s="3" t="s">
        <v>11130</v>
      </c>
      <c r="E2445" s="2">
        <v>44271</v>
      </c>
      <c r="F2445" s="1" t="s">
        <v>11131</v>
      </c>
      <c r="G2445" s="1" t="s">
        <v>11132</v>
      </c>
      <c r="H2445" s="1" t="s">
        <v>11133</v>
      </c>
      <c r="I2445" s="1" t="s">
        <v>15</v>
      </c>
      <c r="J2445" s="1">
        <v>0</v>
      </c>
      <c r="K2445" s="1">
        <v>0</v>
      </c>
    </row>
    <row r="2446" spans="1:11" s="1" customFormat="1" x14ac:dyDescent="0.2">
      <c r="A2446" s="1">
        <v>1290</v>
      </c>
      <c r="B2446" s="1">
        <v>34157613</v>
      </c>
      <c r="C2446" s="1" t="s">
        <v>11134</v>
      </c>
      <c r="D2446" s="3" t="s">
        <v>11135</v>
      </c>
      <c r="E2446" s="2">
        <v>44380</v>
      </c>
      <c r="F2446" s="1" t="s">
        <v>11136</v>
      </c>
      <c r="G2446" s="1" t="s">
        <v>11137</v>
      </c>
      <c r="H2446" s="1" t="s">
        <v>11138</v>
      </c>
      <c r="I2446" s="1" t="s">
        <v>15</v>
      </c>
      <c r="J2446" s="1">
        <v>0</v>
      </c>
      <c r="K2446" s="1">
        <v>0</v>
      </c>
    </row>
    <row r="2447" spans="1:11" s="1" customFormat="1" x14ac:dyDescent="0.2">
      <c r="A2447" s="1">
        <v>1138</v>
      </c>
      <c r="B2447" s="1">
        <v>33632828</v>
      </c>
      <c r="C2447" s="1" t="s">
        <v>11139</v>
      </c>
      <c r="D2447" s="3" t="s">
        <v>25</v>
      </c>
      <c r="E2447" s="2">
        <v>44264</v>
      </c>
      <c r="F2447" s="1" t="s">
        <v>11140</v>
      </c>
      <c r="G2447" s="1" t="s">
        <v>11141</v>
      </c>
      <c r="H2447" s="1" t="s">
        <v>25</v>
      </c>
      <c r="I2447" s="1" t="s">
        <v>15</v>
      </c>
      <c r="J2447" s="1">
        <v>0</v>
      </c>
      <c r="K2447" s="1">
        <v>0</v>
      </c>
    </row>
    <row r="2448" spans="1:11" s="1" customFormat="1" x14ac:dyDescent="0.2">
      <c r="A2448" s="1">
        <v>993</v>
      </c>
      <c r="B2448" s="1">
        <v>33214255</v>
      </c>
      <c r="C2448" s="1" t="s">
        <v>11142</v>
      </c>
      <c r="D2448" s="3" t="s">
        <v>25</v>
      </c>
      <c r="E2448" s="2">
        <v>44166</v>
      </c>
      <c r="F2448" s="1" t="s">
        <v>11143</v>
      </c>
      <c r="G2448" s="1" t="s">
        <v>4905</v>
      </c>
      <c r="H2448" s="1" t="s">
        <v>25</v>
      </c>
      <c r="I2448" s="1" t="s">
        <v>15</v>
      </c>
      <c r="J2448" s="1">
        <v>0</v>
      </c>
      <c r="K2448" s="1">
        <v>0</v>
      </c>
    </row>
    <row r="2449" spans="1:11" s="1" customFormat="1" x14ac:dyDescent="0.2">
      <c r="A2449" s="1">
        <v>1134</v>
      </c>
      <c r="B2449" s="1">
        <v>33637387</v>
      </c>
      <c r="C2449" s="1" t="s">
        <v>11144</v>
      </c>
      <c r="D2449" s="3" t="s">
        <v>11145</v>
      </c>
      <c r="E2449" s="2">
        <v>44343</v>
      </c>
      <c r="F2449" s="1" t="s">
        <v>11146</v>
      </c>
      <c r="G2449" s="1" t="s">
        <v>11147</v>
      </c>
      <c r="H2449" s="1" t="s">
        <v>11148</v>
      </c>
      <c r="I2449" s="1" t="s">
        <v>15</v>
      </c>
      <c r="J2449" s="1">
        <v>0</v>
      </c>
      <c r="K2449" s="1">
        <v>0</v>
      </c>
    </row>
    <row r="2450" spans="1:11" s="1" customFormat="1" x14ac:dyDescent="0.2">
      <c r="A2450" s="1">
        <v>479</v>
      </c>
      <c r="B2450" s="1">
        <v>33096260</v>
      </c>
      <c r="C2450" s="1" t="s">
        <v>11149</v>
      </c>
      <c r="D2450" s="3" t="s">
        <v>25</v>
      </c>
      <c r="E2450" s="2">
        <v>44188</v>
      </c>
      <c r="F2450" s="1" t="s">
        <v>11150</v>
      </c>
      <c r="G2450" s="1" t="s">
        <v>11151</v>
      </c>
      <c r="H2450" s="1" t="s">
        <v>11152</v>
      </c>
      <c r="I2450" s="1" t="s">
        <v>15</v>
      </c>
      <c r="J2450" s="1">
        <v>0</v>
      </c>
      <c r="K2450" s="1">
        <v>0</v>
      </c>
    </row>
    <row r="2451" spans="1:11" s="1" customFormat="1" x14ac:dyDescent="0.2">
      <c r="A2451" s="1">
        <v>565</v>
      </c>
      <c r="B2451" s="1">
        <v>32494546</v>
      </c>
      <c r="C2451" s="1" t="s">
        <v>11153</v>
      </c>
      <c r="D2451" s="3" t="s">
        <v>11154</v>
      </c>
      <c r="E2451" s="2">
        <v>44102</v>
      </c>
      <c r="F2451" s="1" t="s">
        <v>11155</v>
      </c>
      <c r="G2451" s="1" t="s">
        <v>11156</v>
      </c>
      <c r="H2451" s="1" t="s">
        <v>11157</v>
      </c>
      <c r="I2451" s="1" t="s">
        <v>15</v>
      </c>
      <c r="J2451" s="1">
        <v>0</v>
      </c>
      <c r="K2451" s="1">
        <v>0</v>
      </c>
    </row>
    <row r="2452" spans="1:11" s="1" customFormat="1" x14ac:dyDescent="0.2">
      <c r="A2452" s="1">
        <v>1309</v>
      </c>
      <c r="B2452" s="1">
        <v>33778130</v>
      </c>
      <c r="C2452" s="1" t="s">
        <v>11158</v>
      </c>
      <c r="D2452" s="3" t="s">
        <v>11159</v>
      </c>
      <c r="E2452" s="2">
        <v>44285</v>
      </c>
      <c r="F2452" s="1" t="s">
        <v>11160</v>
      </c>
      <c r="G2452" s="1" t="s">
        <v>11161</v>
      </c>
      <c r="H2452" s="1" t="s">
        <v>11162</v>
      </c>
      <c r="I2452" s="1" t="s">
        <v>15</v>
      </c>
      <c r="J2452" s="1">
        <v>0</v>
      </c>
      <c r="K2452" s="1">
        <v>0</v>
      </c>
    </row>
    <row r="2453" spans="1:11" s="1" customFormat="1" x14ac:dyDescent="0.2">
      <c r="A2453" s="1">
        <v>1410</v>
      </c>
      <c r="B2453" s="1">
        <v>33676782</v>
      </c>
      <c r="C2453" s="1" t="s">
        <v>11163</v>
      </c>
      <c r="D2453" s="3" t="s">
        <v>11164</v>
      </c>
      <c r="E2453" s="2">
        <v>44343</v>
      </c>
      <c r="F2453" s="1" t="s">
        <v>11165</v>
      </c>
      <c r="G2453" s="1" t="s">
        <v>11166</v>
      </c>
      <c r="H2453" s="1" t="s">
        <v>2487</v>
      </c>
      <c r="I2453" s="1" t="s">
        <v>15</v>
      </c>
      <c r="J2453" s="1">
        <v>0</v>
      </c>
      <c r="K2453" s="1">
        <v>0</v>
      </c>
    </row>
    <row r="2454" spans="1:11" s="1" customFormat="1" x14ac:dyDescent="0.2">
      <c r="A2454" s="1">
        <v>1355</v>
      </c>
      <c r="B2454" s="1">
        <v>34077664</v>
      </c>
      <c r="C2454" s="1" t="s">
        <v>11167</v>
      </c>
      <c r="D2454" s="3" t="s">
        <v>11168</v>
      </c>
      <c r="E2454" s="2">
        <v>44351</v>
      </c>
      <c r="G2454" s="1" t="s">
        <v>11169</v>
      </c>
      <c r="H2454" s="1" t="s">
        <v>11170</v>
      </c>
      <c r="I2454" s="1" t="s">
        <v>15</v>
      </c>
      <c r="J2454" s="1">
        <v>0</v>
      </c>
      <c r="K2454" s="1">
        <v>0</v>
      </c>
    </row>
    <row r="2455" spans="1:11" s="1" customFormat="1" x14ac:dyDescent="0.2">
      <c r="A2455" s="1">
        <v>1345</v>
      </c>
      <c r="B2455" s="1">
        <v>33743214</v>
      </c>
      <c r="C2455" s="1" t="s">
        <v>11171</v>
      </c>
      <c r="D2455" s="3" t="s">
        <v>11172</v>
      </c>
      <c r="E2455" s="2">
        <v>44329</v>
      </c>
      <c r="F2455" s="1" t="s">
        <v>11173</v>
      </c>
      <c r="G2455" s="1" t="s">
        <v>11174</v>
      </c>
      <c r="H2455" s="1" t="s">
        <v>11175</v>
      </c>
      <c r="I2455" s="1" t="s">
        <v>15</v>
      </c>
      <c r="J2455" s="1">
        <v>0</v>
      </c>
      <c r="K2455" s="1">
        <v>0</v>
      </c>
    </row>
    <row r="2456" spans="1:11" s="1" customFormat="1" x14ac:dyDescent="0.2">
      <c r="A2456" s="1">
        <v>483</v>
      </c>
      <c r="B2456" s="1">
        <v>32653463</v>
      </c>
      <c r="C2456" s="1" t="s">
        <v>11176</v>
      </c>
      <c r="D2456" s="3" t="s">
        <v>11177</v>
      </c>
      <c r="E2456" s="2">
        <v>44078</v>
      </c>
      <c r="F2456" s="1" t="s">
        <v>11178</v>
      </c>
      <c r="G2456" s="1" t="s">
        <v>8749</v>
      </c>
      <c r="H2456" s="1" t="s">
        <v>11179</v>
      </c>
      <c r="I2456" s="1" t="s">
        <v>15</v>
      </c>
      <c r="J2456" s="1">
        <v>0</v>
      </c>
      <c r="K2456" s="1">
        <v>0</v>
      </c>
    </row>
    <row r="2457" spans="1:11" s="1" customFormat="1" x14ac:dyDescent="0.2">
      <c r="A2457" s="1">
        <v>602</v>
      </c>
      <c r="B2457" s="1">
        <v>32935331</v>
      </c>
      <c r="C2457" s="1" t="s">
        <v>11180</v>
      </c>
      <c r="D2457" s="3" t="s">
        <v>11181</v>
      </c>
      <c r="E2457" s="2">
        <v>44148</v>
      </c>
      <c r="F2457" s="1" t="s">
        <v>11182</v>
      </c>
      <c r="G2457" s="1" t="s">
        <v>11183</v>
      </c>
      <c r="H2457" s="1" t="s">
        <v>11184</v>
      </c>
      <c r="I2457" s="1" t="s">
        <v>15</v>
      </c>
      <c r="J2457" s="1">
        <v>0</v>
      </c>
      <c r="K2457" s="1">
        <v>0</v>
      </c>
    </row>
    <row r="2458" spans="1:11" s="1" customFormat="1" x14ac:dyDescent="0.2">
      <c r="A2458" s="1">
        <v>1156</v>
      </c>
      <c r="B2458" s="1">
        <v>33619170</v>
      </c>
      <c r="C2458" s="1" t="s">
        <v>11185</v>
      </c>
      <c r="D2458" s="3" t="s">
        <v>11186</v>
      </c>
      <c r="E2458" s="2">
        <v>44258</v>
      </c>
      <c r="F2458" s="1" t="s">
        <v>11187</v>
      </c>
      <c r="G2458" s="1" t="s">
        <v>11188</v>
      </c>
      <c r="H2458" s="1" t="s">
        <v>11189</v>
      </c>
      <c r="I2458" s="1" t="s">
        <v>15</v>
      </c>
      <c r="J2458" s="1">
        <v>0</v>
      </c>
      <c r="K2458" s="1">
        <v>0</v>
      </c>
    </row>
    <row r="2459" spans="1:11" s="1" customFormat="1" x14ac:dyDescent="0.2">
      <c r="A2459" s="1">
        <v>987</v>
      </c>
      <c r="B2459" s="1">
        <v>33218366</v>
      </c>
      <c r="C2459" s="1" t="s">
        <v>11190</v>
      </c>
      <c r="D2459" s="3" t="s">
        <v>11191</v>
      </c>
      <c r="E2459" s="2">
        <v>44179</v>
      </c>
      <c r="F2459" s="1" t="s">
        <v>11192</v>
      </c>
      <c r="G2459" s="1" t="s">
        <v>137</v>
      </c>
      <c r="H2459" s="1" t="s">
        <v>11193</v>
      </c>
      <c r="I2459" s="1" t="s">
        <v>15</v>
      </c>
      <c r="J2459" s="1">
        <v>0</v>
      </c>
      <c r="K2459" s="1">
        <v>0</v>
      </c>
    </row>
    <row r="2460" spans="1:11" s="1" customFormat="1" x14ac:dyDescent="0.2">
      <c r="A2460" s="1">
        <v>1323</v>
      </c>
      <c r="B2460" s="1">
        <v>34114884</v>
      </c>
      <c r="C2460" s="1" t="s">
        <v>11194</v>
      </c>
      <c r="D2460" s="3" t="s">
        <v>11195</v>
      </c>
      <c r="E2460" s="2">
        <v>44363</v>
      </c>
      <c r="F2460" s="1" t="s">
        <v>11196</v>
      </c>
      <c r="G2460" s="1" t="s">
        <v>11197</v>
      </c>
      <c r="H2460" s="1" t="s">
        <v>11198</v>
      </c>
      <c r="I2460" s="1" t="s">
        <v>15</v>
      </c>
      <c r="J2460" s="1">
        <v>0</v>
      </c>
      <c r="K2460" s="1">
        <v>0</v>
      </c>
    </row>
    <row r="2461" spans="1:11" s="1" customFormat="1" x14ac:dyDescent="0.2">
      <c r="A2461" s="1">
        <v>1333</v>
      </c>
      <c r="B2461" s="1">
        <v>33751699</v>
      </c>
      <c r="C2461" s="1" t="s">
        <v>11199</v>
      </c>
      <c r="D2461" s="3" t="s">
        <v>11200</v>
      </c>
      <c r="E2461" s="2">
        <v>44372</v>
      </c>
      <c r="F2461" s="1" t="s">
        <v>11201</v>
      </c>
      <c r="G2461" s="1" t="s">
        <v>11202</v>
      </c>
      <c r="H2461" s="1" t="s">
        <v>11203</v>
      </c>
      <c r="I2461" s="1" t="s">
        <v>15</v>
      </c>
      <c r="J2461" s="1">
        <v>0</v>
      </c>
      <c r="K2461" s="1">
        <v>0</v>
      </c>
    </row>
    <row r="2462" spans="1:11" s="1" customFormat="1" x14ac:dyDescent="0.2">
      <c r="A2462" s="1">
        <v>1066</v>
      </c>
      <c r="B2462" s="1">
        <v>33880468</v>
      </c>
      <c r="C2462" s="1" t="s">
        <v>11204</v>
      </c>
      <c r="D2462" s="3" t="s">
        <v>11205</v>
      </c>
      <c r="E2462" s="2">
        <v>44307</v>
      </c>
      <c r="F2462" s="1" t="s">
        <v>11206</v>
      </c>
      <c r="G2462" s="1" t="s">
        <v>34</v>
      </c>
      <c r="H2462" s="1" t="s">
        <v>25</v>
      </c>
      <c r="I2462" s="1" t="s">
        <v>15</v>
      </c>
      <c r="J2462" s="1">
        <v>0</v>
      </c>
      <c r="K2462" s="1">
        <v>0</v>
      </c>
    </row>
    <row r="2463" spans="1:11" s="1" customFormat="1" x14ac:dyDescent="0.2">
      <c r="A2463" s="1">
        <v>1125</v>
      </c>
      <c r="B2463" s="1">
        <v>33180929</v>
      </c>
      <c r="C2463" s="1" t="s">
        <v>11207</v>
      </c>
      <c r="D2463" s="3" t="s">
        <v>11208</v>
      </c>
      <c r="E2463" s="2">
        <v>44158</v>
      </c>
      <c r="F2463" s="1" t="s">
        <v>11209</v>
      </c>
      <c r="G2463" s="1" t="s">
        <v>11210</v>
      </c>
      <c r="H2463" s="1" t="s">
        <v>11211</v>
      </c>
      <c r="I2463" s="1" t="s">
        <v>15</v>
      </c>
      <c r="J2463" s="1">
        <v>0</v>
      </c>
      <c r="K2463" s="1">
        <v>0</v>
      </c>
    </row>
    <row r="2464" spans="1:11" s="1" customFormat="1" x14ac:dyDescent="0.2">
      <c r="A2464" s="1">
        <v>652</v>
      </c>
      <c r="B2464" s="1">
        <v>32857836</v>
      </c>
      <c r="C2464" s="1" t="s">
        <v>11212</v>
      </c>
      <c r="D2464" s="3" t="s">
        <v>11213</v>
      </c>
      <c r="E2464" s="2">
        <v>44350</v>
      </c>
      <c r="F2464" s="1" t="s">
        <v>11214</v>
      </c>
      <c r="G2464" s="1" t="s">
        <v>11215</v>
      </c>
      <c r="H2464" s="1" t="s">
        <v>11216</v>
      </c>
      <c r="I2464" s="1" t="s">
        <v>15</v>
      </c>
      <c r="J2464" s="1">
        <v>0</v>
      </c>
      <c r="K2464" s="1">
        <v>0</v>
      </c>
    </row>
    <row r="2465" spans="1:11" s="1" customFormat="1" x14ac:dyDescent="0.2">
      <c r="A2465" s="1">
        <v>866</v>
      </c>
      <c r="B2465" s="1">
        <v>33351168</v>
      </c>
      <c r="C2465" s="1" t="s">
        <v>11217</v>
      </c>
      <c r="D2465" s="3" t="s">
        <v>11218</v>
      </c>
      <c r="E2465" s="2">
        <v>44242</v>
      </c>
      <c r="F2465" s="1" t="s">
        <v>11219</v>
      </c>
      <c r="G2465" s="1" t="s">
        <v>11220</v>
      </c>
      <c r="H2465" s="1" t="s">
        <v>11221</v>
      </c>
      <c r="I2465" s="1" t="s">
        <v>15</v>
      </c>
      <c r="J2465" s="1">
        <v>0</v>
      </c>
      <c r="K2465" s="1">
        <v>0</v>
      </c>
    </row>
    <row r="2466" spans="1:11" s="1" customFormat="1" x14ac:dyDescent="0.2">
      <c r="A2466" s="1">
        <v>1171</v>
      </c>
      <c r="B2466" s="1">
        <v>33602071</v>
      </c>
      <c r="C2466" s="1" t="s">
        <v>11222</v>
      </c>
      <c r="D2466" s="3" t="s">
        <v>11223</v>
      </c>
      <c r="E2466" s="2">
        <v>44246</v>
      </c>
      <c r="F2466" s="1" t="s">
        <v>11224</v>
      </c>
      <c r="G2466" s="1" t="s">
        <v>11225</v>
      </c>
      <c r="H2466" s="1" t="s">
        <v>11226</v>
      </c>
      <c r="I2466" s="1" t="s">
        <v>15</v>
      </c>
      <c r="J2466" s="1">
        <v>0</v>
      </c>
      <c r="K2466" s="1">
        <v>0</v>
      </c>
    </row>
    <row r="2467" spans="1:11" s="1" customFormat="1" x14ac:dyDescent="0.2">
      <c r="A2467" s="1">
        <v>716</v>
      </c>
      <c r="B2467" s="1">
        <v>32762250</v>
      </c>
      <c r="C2467" s="1" t="s">
        <v>11227</v>
      </c>
      <c r="D2467" s="3" t="s">
        <v>11228</v>
      </c>
      <c r="E2467" s="2">
        <v>44194</v>
      </c>
      <c r="F2467" s="1" t="s">
        <v>11229</v>
      </c>
      <c r="G2467" s="1" t="s">
        <v>11230</v>
      </c>
      <c r="H2467" s="1" t="s">
        <v>11231</v>
      </c>
      <c r="I2467" s="1" t="s">
        <v>15</v>
      </c>
      <c r="J2467" s="1">
        <v>0</v>
      </c>
      <c r="K2467" s="1">
        <v>0</v>
      </c>
    </row>
    <row r="2468" spans="1:11" s="1" customFormat="1" x14ac:dyDescent="0.2">
      <c r="A2468" s="1">
        <v>1415</v>
      </c>
      <c r="B2468" s="1">
        <v>33669550</v>
      </c>
      <c r="C2468" s="1" t="s">
        <v>11232</v>
      </c>
      <c r="D2468" s="3" t="s">
        <v>11233</v>
      </c>
      <c r="E2468" s="2">
        <v>44272</v>
      </c>
      <c r="F2468" s="1" t="s">
        <v>11234</v>
      </c>
      <c r="G2468" s="1" t="s">
        <v>6083</v>
      </c>
      <c r="H2468" s="1" t="s">
        <v>6084</v>
      </c>
      <c r="I2468" s="1" t="s">
        <v>15</v>
      </c>
      <c r="J2468" s="1">
        <v>0</v>
      </c>
      <c r="K2468" s="1">
        <v>0</v>
      </c>
    </row>
    <row r="2469" spans="1:11" s="1" customFormat="1" x14ac:dyDescent="0.2">
      <c r="A2469" s="1">
        <v>1358</v>
      </c>
      <c r="B2469" s="1">
        <v>33730580</v>
      </c>
      <c r="C2469" s="1" t="s">
        <v>11235</v>
      </c>
      <c r="D2469" s="3" t="s">
        <v>11236</v>
      </c>
      <c r="E2469" s="2">
        <v>44287</v>
      </c>
      <c r="F2469" s="1" t="s">
        <v>11237</v>
      </c>
      <c r="G2469" s="1" t="s">
        <v>11238</v>
      </c>
      <c r="H2469" s="1" t="s">
        <v>11239</v>
      </c>
      <c r="I2469" s="1" t="s">
        <v>15</v>
      </c>
      <c r="J2469" s="1">
        <v>0</v>
      </c>
      <c r="K2469" s="1">
        <v>0</v>
      </c>
    </row>
    <row r="2470" spans="1:11" s="1" customFormat="1" x14ac:dyDescent="0.2">
      <c r="A2470" s="1">
        <v>969</v>
      </c>
      <c r="B2470" s="1">
        <v>33234420</v>
      </c>
      <c r="C2470" s="1" t="s">
        <v>11240</v>
      </c>
      <c r="D2470" s="3" t="s">
        <v>11241</v>
      </c>
      <c r="E2470" s="2">
        <v>44238</v>
      </c>
      <c r="F2470" s="1" t="s">
        <v>11242</v>
      </c>
      <c r="G2470" s="1" t="s">
        <v>11243</v>
      </c>
      <c r="H2470" s="1" t="s">
        <v>11244</v>
      </c>
      <c r="I2470" s="1" t="s">
        <v>15</v>
      </c>
      <c r="J2470" s="1">
        <v>0</v>
      </c>
      <c r="K2470" s="1">
        <v>0</v>
      </c>
    </row>
    <row r="2471" spans="1:11" s="1" customFormat="1" x14ac:dyDescent="0.2">
      <c r="A2471" s="1">
        <v>481</v>
      </c>
      <c r="B2471" s="1">
        <v>32653662</v>
      </c>
      <c r="C2471" s="1" t="s">
        <v>11245</v>
      </c>
      <c r="D2471" s="3" t="s">
        <v>11246</v>
      </c>
      <c r="E2471" s="2">
        <v>44155</v>
      </c>
      <c r="F2471" s="1" t="s">
        <v>11247</v>
      </c>
      <c r="G2471" s="1" t="s">
        <v>11248</v>
      </c>
      <c r="H2471" s="1" t="s">
        <v>11249</v>
      </c>
      <c r="I2471" s="1" t="s">
        <v>15</v>
      </c>
      <c r="J2471" s="1">
        <v>0</v>
      </c>
      <c r="K2471" s="1">
        <v>0</v>
      </c>
    </row>
    <row r="2472" spans="1:11" s="1" customFormat="1" x14ac:dyDescent="0.2">
      <c r="A2472" s="1">
        <v>536</v>
      </c>
      <c r="B2472" s="1">
        <v>32535032</v>
      </c>
      <c r="C2472" s="1" t="s">
        <v>11250</v>
      </c>
      <c r="D2472" s="3" t="s">
        <v>11251</v>
      </c>
      <c r="E2472" s="2">
        <v>44088</v>
      </c>
      <c r="F2472" s="1" t="s">
        <v>11252</v>
      </c>
      <c r="G2472" s="1" t="s">
        <v>11253</v>
      </c>
      <c r="H2472" s="1" t="s">
        <v>11254</v>
      </c>
      <c r="I2472" s="1" t="s">
        <v>15</v>
      </c>
      <c r="J2472" s="1">
        <v>0</v>
      </c>
      <c r="K2472" s="1">
        <v>0</v>
      </c>
    </row>
    <row r="2473" spans="1:11" s="1" customFormat="1" x14ac:dyDescent="0.2">
      <c r="A2473" s="1">
        <v>826</v>
      </c>
      <c r="B2473" s="1">
        <v>33414636</v>
      </c>
      <c r="C2473" s="1" t="s">
        <v>11255</v>
      </c>
      <c r="D2473" s="3" t="s">
        <v>11256</v>
      </c>
      <c r="E2473" s="2">
        <v>44208</v>
      </c>
      <c r="F2473" s="1" t="s">
        <v>11257</v>
      </c>
      <c r="G2473" s="1" t="s">
        <v>11258</v>
      </c>
      <c r="H2473" s="1" t="s">
        <v>11259</v>
      </c>
      <c r="I2473" s="1" t="s">
        <v>15</v>
      </c>
      <c r="J2473" s="1">
        <v>0</v>
      </c>
      <c r="K2473" s="1">
        <v>0</v>
      </c>
    </row>
    <row r="2474" spans="1:11" s="1" customFormat="1" x14ac:dyDescent="0.2">
      <c r="A2474" s="1">
        <v>595</v>
      </c>
      <c r="B2474" s="1">
        <v>32945335</v>
      </c>
      <c r="C2474" s="1" t="s">
        <v>11260</v>
      </c>
      <c r="D2474" s="3" t="s">
        <v>11261</v>
      </c>
      <c r="E2474" s="2">
        <v>44113</v>
      </c>
      <c r="F2474" s="1" t="s">
        <v>11262</v>
      </c>
      <c r="G2474" s="1" t="s">
        <v>1764</v>
      </c>
      <c r="H2474" s="1" t="s">
        <v>11263</v>
      </c>
      <c r="I2474" s="1" t="s">
        <v>15</v>
      </c>
      <c r="J2474" s="1">
        <v>0</v>
      </c>
      <c r="K2474" s="1">
        <v>0</v>
      </c>
    </row>
    <row r="2475" spans="1:11" s="1" customFormat="1" x14ac:dyDescent="0.2">
      <c r="A2475" s="1">
        <v>644</v>
      </c>
      <c r="B2475" s="1">
        <v>32875286</v>
      </c>
      <c r="C2475" s="1" t="s">
        <v>11264</v>
      </c>
      <c r="D2475" s="3" t="s">
        <v>11265</v>
      </c>
      <c r="E2475" s="2">
        <v>44351</v>
      </c>
      <c r="F2475" s="1" t="s">
        <v>11266</v>
      </c>
      <c r="G2475" s="1" t="s">
        <v>11267</v>
      </c>
      <c r="H2475" s="1" t="s">
        <v>11268</v>
      </c>
      <c r="I2475" s="1" t="s">
        <v>15</v>
      </c>
      <c r="J2475" s="1">
        <v>0</v>
      </c>
      <c r="K2475" s="1">
        <v>0</v>
      </c>
    </row>
    <row r="2476" spans="1:11" s="1" customFormat="1" x14ac:dyDescent="0.2">
      <c r="A2476" s="1">
        <v>548</v>
      </c>
      <c r="B2476" s="1">
        <v>33015109</v>
      </c>
      <c r="C2476" s="1" t="s">
        <v>11269</v>
      </c>
      <c r="D2476" s="3" t="s">
        <v>11270</v>
      </c>
      <c r="E2476" s="2">
        <v>44110</v>
      </c>
      <c r="F2476" s="1" t="s">
        <v>11271</v>
      </c>
      <c r="G2476" s="1" t="s">
        <v>11272</v>
      </c>
      <c r="H2476" s="1" t="s">
        <v>11273</v>
      </c>
      <c r="I2476" s="1" t="s">
        <v>15</v>
      </c>
      <c r="J2476" s="1">
        <v>0</v>
      </c>
      <c r="K2476" s="1">
        <v>0</v>
      </c>
    </row>
    <row r="2477" spans="1:11" s="1" customFormat="1" x14ac:dyDescent="0.2">
      <c r="A2477" s="1">
        <v>535</v>
      </c>
      <c r="B2477" s="1">
        <v>33033397</v>
      </c>
      <c r="C2477" s="1" t="s">
        <v>11274</v>
      </c>
      <c r="D2477" s="3" t="s">
        <v>25</v>
      </c>
      <c r="E2477" s="2">
        <v>44130</v>
      </c>
      <c r="F2477" s="1" t="s">
        <v>11275</v>
      </c>
      <c r="G2477" s="1" t="s">
        <v>6504</v>
      </c>
      <c r="H2477" s="1" t="s">
        <v>25</v>
      </c>
      <c r="I2477" s="1" t="s">
        <v>15</v>
      </c>
      <c r="J2477" s="1">
        <v>0</v>
      </c>
      <c r="K2477" s="1">
        <v>0</v>
      </c>
    </row>
    <row r="2478" spans="1:11" s="1" customFormat="1" x14ac:dyDescent="0.2">
      <c r="A2478" s="1">
        <v>463</v>
      </c>
      <c r="B2478" s="1">
        <v>33125914</v>
      </c>
      <c r="C2478" s="1" t="s">
        <v>11276</v>
      </c>
      <c r="D2478" s="3" t="s">
        <v>11277</v>
      </c>
      <c r="E2478" s="2">
        <v>44242</v>
      </c>
      <c r="F2478" s="1" t="s">
        <v>11278</v>
      </c>
      <c r="G2478" s="1" t="s">
        <v>11279</v>
      </c>
      <c r="H2478" s="1" t="s">
        <v>11280</v>
      </c>
      <c r="I2478" s="1" t="s">
        <v>15</v>
      </c>
      <c r="J2478" s="1">
        <v>0</v>
      </c>
      <c r="K2478" s="1">
        <v>0</v>
      </c>
    </row>
    <row r="2479" spans="1:11" s="1" customFormat="1" x14ac:dyDescent="0.2">
      <c r="A2479" s="1">
        <v>733</v>
      </c>
      <c r="B2479" s="1">
        <v>33519131</v>
      </c>
      <c r="C2479" s="1" t="s">
        <v>11281</v>
      </c>
      <c r="D2479" s="3" t="s">
        <v>11282</v>
      </c>
      <c r="E2479" s="2">
        <v>44314</v>
      </c>
      <c r="F2479" s="1" t="s">
        <v>11283</v>
      </c>
      <c r="G2479" s="1" t="s">
        <v>10752</v>
      </c>
      <c r="H2479" s="1" t="s">
        <v>11284</v>
      </c>
      <c r="I2479" s="1" t="s">
        <v>15</v>
      </c>
      <c r="J2479" s="1">
        <v>0</v>
      </c>
      <c r="K2479" s="1">
        <v>0</v>
      </c>
    </row>
    <row r="2480" spans="1:11" s="1" customFormat="1" x14ac:dyDescent="0.2">
      <c r="A2480" s="1">
        <v>1026</v>
      </c>
      <c r="B2480" s="1">
        <v>33916427</v>
      </c>
      <c r="C2480" s="1" t="s">
        <v>11285</v>
      </c>
      <c r="D2480" s="3" t="s">
        <v>11286</v>
      </c>
      <c r="E2480" s="2">
        <v>44318</v>
      </c>
      <c r="F2480" s="1" t="s">
        <v>11287</v>
      </c>
      <c r="G2480" s="1" t="s">
        <v>11288</v>
      </c>
      <c r="H2480" s="1" t="s">
        <v>11289</v>
      </c>
      <c r="I2480" s="1" t="s">
        <v>15</v>
      </c>
      <c r="J2480" s="1">
        <v>0</v>
      </c>
      <c r="K2480" s="1">
        <v>0</v>
      </c>
    </row>
    <row r="2481" spans="1:11" s="1" customFormat="1" x14ac:dyDescent="0.2">
      <c r="A2481" s="1">
        <v>573</v>
      </c>
      <c r="B2481" s="1">
        <v>32983183</v>
      </c>
      <c r="C2481" s="1" t="s">
        <v>11290</v>
      </c>
      <c r="D2481" s="3" t="s">
        <v>25</v>
      </c>
      <c r="E2481" s="2">
        <v>44118</v>
      </c>
      <c r="F2481" s="1" t="s">
        <v>11291</v>
      </c>
      <c r="G2481" s="1" t="s">
        <v>11292</v>
      </c>
      <c r="H2481" s="1" t="s">
        <v>11293</v>
      </c>
      <c r="I2481" s="1" t="s">
        <v>15</v>
      </c>
      <c r="J2481" s="1">
        <v>0</v>
      </c>
      <c r="K2481" s="1">
        <v>0</v>
      </c>
    </row>
    <row r="2482" spans="1:11" s="1" customFormat="1" x14ac:dyDescent="0.2">
      <c r="A2482" s="1">
        <v>446</v>
      </c>
      <c r="B2482" s="1">
        <v>32719619</v>
      </c>
      <c r="C2482" s="1" t="s">
        <v>11294</v>
      </c>
      <c r="D2482" s="3" t="s">
        <v>11295</v>
      </c>
      <c r="E2482" s="2">
        <v>44166</v>
      </c>
      <c r="F2482" s="1" t="s">
        <v>11296</v>
      </c>
      <c r="G2482" s="1" t="s">
        <v>11297</v>
      </c>
      <c r="H2482" s="1" t="s">
        <v>11298</v>
      </c>
      <c r="I2482" s="1" t="s">
        <v>15</v>
      </c>
      <c r="J2482" s="1">
        <v>0</v>
      </c>
      <c r="K2482" s="1">
        <v>0</v>
      </c>
    </row>
    <row r="2483" spans="1:11" s="1" customFormat="1" x14ac:dyDescent="0.2">
      <c r="A2483" s="1">
        <v>569</v>
      </c>
      <c r="B2483" s="1">
        <v>32989315</v>
      </c>
      <c r="C2483" s="1" t="s">
        <v>11299</v>
      </c>
      <c r="D2483" s="3" t="s">
        <v>25</v>
      </c>
      <c r="E2483" s="2">
        <v>44119</v>
      </c>
      <c r="F2483" s="1" t="s">
        <v>11300</v>
      </c>
      <c r="G2483" s="1" t="s">
        <v>11301</v>
      </c>
      <c r="H2483" s="1" t="s">
        <v>11302</v>
      </c>
      <c r="I2483" s="1" t="s">
        <v>15</v>
      </c>
      <c r="J2483" s="1">
        <v>0</v>
      </c>
      <c r="K2483" s="1">
        <v>0</v>
      </c>
    </row>
    <row r="2484" spans="1:11" s="1" customFormat="1" x14ac:dyDescent="0.2">
      <c r="A2484" s="1">
        <v>1200</v>
      </c>
      <c r="B2484" s="1">
        <v>33563270</v>
      </c>
      <c r="C2484" s="1" t="s">
        <v>11303</v>
      </c>
      <c r="D2484" s="3" t="s">
        <v>11304</v>
      </c>
      <c r="E2484" s="2">
        <v>44249</v>
      </c>
      <c r="F2484" s="1" t="s">
        <v>11305</v>
      </c>
      <c r="G2484" s="1" t="s">
        <v>11306</v>
      </c>
      <c r="H2484" s="1" t="s">
        <v>349</v>
      </c>
      <c r="I2484" s="1" t="s">
        <v>15</v>
      </c>
      <c r="J2484" s="1">
        <v>0</v>
      </c>
      <c r="K2484" s="1">
        <v>0</v>
      </c>
    </row>
    <row r="2485" spans="1:11" s="1" customFormat="1" x14ac:dyDescent="0.2">
      <c r="A2485" s="1">
        <v>814</v>
      </c>
      <c r="B2485" s="1">
        <v>33427194</v>
      </c>
      <c r="C2485" s="1" t="s">
        <v>11307</v>
      </c>
      <c r="D2485" s="3" t="s">
        <v>11308</v>
      </c>
      <c r="E2485" s="2">
        <v>44282</v>
      </c>
      <c r="F2485" s="1" t="s">
        <v>11309</v>
      </c>
      <c r="G2485" s="1" t="s">
        <v>11310</v>
      </c>
      <c r="H2485" s="1" t="s">
        <v>11311</v>
      </c>
      <c r="I2485" s="1" t="s">
        <v>15</v>
      </c>
      <c r="J2485" s="1">
        <v>0</v>
      </c>
      <c r="K2485" s="1">
        <v>0</v>
      </c>
    </row>
    <row r="2486" spans="1:11" s="1" customFormat="1" x14ac:dyDescent="0.2">
      <c r="A2486" s="1">
        <v>513</v>
      </c>
      <c r="B2486" s="1">
        <v>33064982</v>
      </c>
      <c r="C2486" s="1" t="s">
        <v>11312</v>
      </c>
      <c r="D2486" s="3" t="s">
        <v>11313</v>
      </c>
      <c r="E2486" s="2">
        <v>44130</v>
      </c>
      <c r="F2486" s="1" t="s">
        <v>11314</v>
      </c>
      <c r="G2486" s="1" t="s">
        <v>11315</v>
      </c>
      <c r="H2486" s="1" t="s">
        <v>11316</v>
      </c>
      <c r="I2486" s="1" t="s">
        <v>15</v>
      </c>
      <c r="J2486" s="1">
        <v>0</v>
      </c>
      <c r="K2486" s="1">
        <v>0</v>
      </c>
    </row>
    <row r="2487" spans="1:11" s="1" customFormat="1" x14ac:dyDescent="0.2">
      <c r="A2487" s="1">
        <v>335</v>
      </c>
      <c r="B2487" s="1">
        <v>32441894</v>
      </c>
      <c r="C2487" s="1" t="s">
        <v>11317</v>
      </c>
      <c r="D2487" s="3" t="s">
        <v>11318</v>
      </c>
      <c r="E2487" s="2">
        <v>44039</v>
      </c>
      <c r="F2487" s="1" t="s">
        <v>11319</v>
      </c>
      <c r="G2487" s="1" t="s">
        <v>7612</v>
      </c>
      <c r="H2487" s="1" t="s">
        <v>11320</v>
      </c>
      <c r="I2487" s="1" t="s">
        <v>15</v>
      </c>
      <c r="J2487" s="1">
        <v>0</v>
      </c>
      <c r="K2487" s="1">
        <v>0</v>
      </c>
    </row>
    <row r="2488" spans="1:11" s="1" customFormat="1" x14ac:dyDescent="0.2">
      <c r="A2488" s="1">
        <v>478</v>
      </c>
      <c r="B2488" s="1">
        <v>32661074</v>
      </c>
      <c r="C2488" s="1" t="s">
        <v>11321</v>
      </c>
      <c r="D2488" s="3" t="s">
        <v>11322</v>
      </c>
      <c r="E2488" s="2">
        <v>44188</v>
      </c>
      <c r="F2488" s="1" t="s">
        <v>11323</v>
      </c>
      <c r="G2488" s="1" t="s">
        <v>11324</v>
      </c>
      <c r="H2488" s="1" t="s">
        <v>11325</v>
      </c>
      <c r="I2488" s="1" t="s">
        <v>15</v>
      </c>
      <c r="J2488" s="1">
        <v>0</v>
      </c>
      <c r="K2488" s="1">
        <v>0</v>
      </c>
    </row>
    <row r="2489" spans="1:11" s="1" customFormat="1" x14ac:dyDescent="0.2">
      <c r="A2489" s="1">
        <v>1150</v>
      </c>
      <c r="B2489" s="1">
        <v>33623151</v>
      </c>
      <c r="C2489" s="1" t="s">
        <v>11326</v>
      </c>
      <c r="D2489" s="3" t="s">
        <v>25</v>
      </c>
      <c r="E2489" s="2">
        <v>44260</v>
      </c>
      <c r="F2489" s="1" t="s">
        <v>11327</v>
      </c>
      <c r="G2489" s="1" t="s">
        <v>3514</v>
      </c>
      <c r="H2489" s="1" t="s">
        <v>25</v>
      </c>
      <c r="I2489" s="1" t="s">
        <v>15</v>
      </c>
      <c r="J2489" s="1">
        <v>0</v>
      </c>
      <c r="K2489" s="1">
        <v>0</v>
      </c>
    </row>
    <row r="2490" spans="1:11" s="1" customFormat="1" x14ac:dyDescent="0.2">
      <c r="A2490" s="1">
        <v>922</v>
      </c>
      <c r="B2490" s="1">
        <v>33290205</v>
      </c>
      <c r="C2490" s="1" t="s">
        <v>11328</v>
      </c>
      <c r="D2490" s="3" t="s">
        <v>25</v>
      </c>
      <c r="E2490" s="2">
        <v>44348</v>
      </c>
      <c r="F2490" s="1" t="s">
        <v>11329</v>
      </c>
      <c r="G2490" s="1" t="s">
        <v>11330</v>
      </c>
      <c r="H2490" s="1" t="s">
        <v>11331</v>
      </c>
      <c r="I2490" s="1" t="s">
        <v>15</v>
      </c>
      <c r="J2490" s="1">
        <v>0</v>
      </c>
      <c r="K2490" s="1">
        <v>0</v>
      </c>
    </row>
    <row r="2491" spans="1:11" s="1" customFormat="1" x14ac:dyDescent="0.2">
      <c r="A2491" s="1">
        <v>975</v>
      </c>
      <c r="B2491" s="1">
        <v>33230275</v>
      </c>
      <c r="C2491" s="1" t="s">
        <v>11332</v>
      </c>
      <c r="D2491" s="3" t="s">
        <v>25</v>
      </c>
      <c r="E2491" s="2">
        <v>44173</v>
      </c>
      <c r="F2491" s="1" t="s">
        <v>11333</v>
      </c>
      <c r="G2491" s="1" t="s">
        <v>6504</v>
      </c>
      <c r="H2491" s="1" t="s">
        <v>25</v>
      </c>
      <c r="I2491" s="1" t="s">
        <v>15</v>
      </c>
      <c r="J2491" s="1">
        <v>0</v>
      </c>
      <c r="K2491" s="1">
        <v>0</v>
      </c>
    </row>
    <row r="2492" spans="1:11" s="1" customFormat="1" x14ac:dyDescent="0.2">
      <c r="A2492" s="1">
        <v>1201</v>
      </c>
      <c r="B2492" s="1">
        <v>33562619</v>
      </c>
      <c r="C2492" s="1" t="s">
        <v>11334</v>
      </c>
      <c r="D2492" s="3" t="s">
        <v>11335</v>
      </c>
      <c r="E2492" s="2">
        <v>44362</v>
      </c>
      <c r="F2492" s="1" t="s">
        <v>11336</v>
      </c>
      <c r="G2492" s="1" t="s">
        <v>11337</v>
      </c>
      <c r="H2492" s="1" t="s">
        <v>11338</v>
      </c>
      <c r="I2492" s="1" t="s">
        <v>15</v>
      </c>
      <c r="J2492" s="1">
        <v>0</v>
      </c>
      <c r="K2492" s="1">
        <v>0</v>
      </c>
    </row>
    <row r="2493" spans="1:11" s="1" customFormat="1" x14ac:dyDescent="0.2">
      <c r="A2493" s="1">
        <v>974</v>
      </c>
      <c r="B2493" s="1">
        <v>33230278</v>
      </c>
      <c r="C2493" s="1" t="s">
        <v>11339</v>
      </c>
      <c r="D2493" s="3" t="s">
        <v>25</v>
      </c>
      <c r="E2493" s="2">
        <v>44172</v>
      </c>
      <c r="F2493" s="1" t="s">
        <v>11340</v>
      </c>
      <c r="G2493" s="1" t="s">
        <v>6824</v>
      </c>
      <c r="H2493" s="1" t="s">
        <v>25</v>
      </c>
      <c r="I2493" s="1" t="s">
        <v>15</v>
      </c>
      <c r="J2493" s="1">
        <v>0</v>
      </c>
      <c r="K2493" s="1">
        <v>0</v>
      </c>
    </row>
    <row r="2494" spans="1:11" s="1" customFormat="1" x14ac:dyDescent="0.2">
      <c r="A2494" s="1">
        <v>917</v>
      </c>
      <c r="B2494" s="1">
        <v>33294745</v>
      </c>
      <c r="C2494" s="1" t="s">
        <v>11341</v>
      </c>
      <c r="D2494" s="3" t="s">
        <v>11342</v>
      </c>
      <c r="E2494" s="2">
        <v>44175</v>
      </c>
      <c r="F2494" s="1" t="s">
        <v>11343</v>
      </c>
      <c r="G2494" s="1" t="s">
        <v>11344</v>
      </c>
      <c r="H2494" s="1" t="s">
        <v>11345</v>
      </c>
      <c r="I2494" s="1" t="s">
        <v>15</v>
      </c>
      <c r="J2494" s="1">
        <v>0</v>
      </c>
      <c r="K2494" s="1">
        <v>0</v>
      </c>
    </row>
    <row r="2495" spans="1:11" s="1" customFormat="1" x14ac:dyDescent="0.2">
      <c r="A2495" s="1">
        <v>1324</v>
      </c>
      <c r="B2495" s="1">
        <v>33760277</v>
      </c>
      <c r="C2495" s="1" t="s">
        <v>11346</v>
      </c>
      <c r="D2495" s="3" t="s">
        <v>25</v>
      </c>
      <c r="E2495" s="2">
        <v>44316</v>
      </c>
      <c r="F2495" s="1" t="s">
        <v>11347</v>
      </c>
      <c r="G2495" s="1" t="s">
        <v>6542</v>
      </c>
      <c r="H2495" s="1" t="s">
        <v>11348</v>
      </c>
      <c r="I2495" s="1" t="s">
        <v>15</v>
      </c>
      <c r="J2495" s="1">
        <v>0</v>
      </c>
      <c r="K2495" s="1">
        <v>0</v>
      </c>
    </row>
    <row r="2496" spans="1:11" s="1" customFormat="1" x14ac:dyDescent="0.2">
      <c r="A2496" s="1">
        <v>488</v>
      </c>
      <c r="B2496" s="1">
        <v>33087398</v>
      </c>
      <c r="C2496" s="1" t="s">
        <v>11349</v>
      </c>
      <c r="D2496" s="3" t="s">
        <v>25</v>
      </c>
      <c r="E2496" s="2">
        <v>44127</v>
      </c>
      <c r="F2496" s="1" t="s">
        <v>11350</v>
      </c>
      <c r="G2496" s="1" t="s">
        <v>7118</v>
      </c>
      <c r="H2496" s="1" t="s">
        <v>2536</v>
      </c>
      <c r="I2496" s="1" t="s">
        <v>15</v>
      </c>
      <c r="J2496" s="1">
        <v>0</v>
      </c>
      <c r="K2496" s="1">
        <v>0</v>
      </c>
    </row>
    <row r="2497" spans="1:11" s="1" customFormat="1" x14ac:dyDescent="0.2">
      <c r="A2497" s="1">
        <v>468</v>
      </c>
      <c r="B2497" s="1">
        <v>33115909</v>
      </c>
      <c r="C2497" s="1" t="s">
        <v>11351</v>
      </c>
      <c r="D2497" s="3" t="s">
        <v>11352</v>
      </c>
      <c r="E2497" s="2">
        <v>44253</v>
      </c>
      <c r="F2497" s="1" t="s">
        <v>11353</v>
      </c>
      <c r="G2497" s="1" t="s">
        <v>11354</v>
      </c>
      <c r="H2497" s="1" t="s">
        <v>11355</v>
      </c>
      <c r="I2497" s="1" t="s">
        <v>15</v>
      </c>
      <c r="J2497" s="1">
        <v>0</v>
      </c>
      <c r="K2497" s="1">
        <v>0</v>
      </c>
    </row>
    <row r="2498" spans="1:11" s="1" customFormat="1" x14ac:dyDescent="0.2">
      <c r="A2498" s="1">
        <v>1365</v>
      </c>
      <c r="B2498" s="1">
        <v>34063327</v>
      </c>
      <c r="C2498" s="1" t="s">
        <v>11356</v>
      </c>
      <c r="D2498" s="3" t="s">
        <v>11357</v>
      </c>
      <c r="E2498" s="2">
        <v>44351</v>
      </c>
      <c r="F2498" s="1" t="s">
        <v>11358</v>
      </c>
      <c r="G2498" s="1" t="s">
        <v>11359</v>
      </c>
      <c r="H2498" s="1" t="s">
        <v>11360</v>
      </c>
      <c r="I2498" s="1" t="s">
        <v>15</v>
      </c>
      <c r="J2498" s="1">
        <v>0</v>
      </c>
      <c r="K2498" s="1">
        <v>0</v>
      </c>
    </row>
    <row r="2499" spans="1:11" s="1" customFormat="1" x14ac:dyDescent="0.2">
      <c r="A2499" s="1">
        <v>1364</v>
      </c>
      <c r="B2499" s="1">
        <v>34063476</v>
      </c>
      <c r="C2499" s="1" t="s">
        <v>11361</v>
      </c>
      <c r="D2499" s="3" t="s">
        <v>11362</v>
      </c>
      <c r="E2499" s="2">
        <v>44351</v>
      </c>
      <c r="F2499" s="1" t="s">
        <v>11363</v>
      </c>
      <c r="G2499" s="1" t="s">
        <v>11364</v>
      </c>
      <c r="H2499" s="1" t="s">
        <v>11365</v>
      </c>
      <c r="I2499" s="1" t="s">
        <v>15</v>
      </c>
      <c r="J2499" s="1">
        <v>0</v>
      </c>
      <c r="K2499" s="1">
        <v>0</v>
      </c>
    </row>
    <row r="2500" spans="1:11" s="1" customFormat="1" x14ac:dyDescent="0.2">
      <c r="A2500" s="1">
        <v>1388</v>
      </c>
      <c r="B2500" s="1">
        <v>34043693</v>
      </c>
      <c r="C2500" s="1" t="s">
        <v>11366</v>
      </c>
      <c r="D2500" s="3" t="s">
        <v>11367</v>
      </c>
      <c r="E2500" s="2">
        <v>44354</v>
      </c>
      <c r="F2500" s="1" t="s">
        <v>11368</v>
      </c>
      <c r="G2500" s="1" t="s">
        <v>11369</v>
      </c>
      <c r="H2500" s="1" t="s">
        <v>11370</v>
      </c>
      <c r="I2500" s="1" t="s">
        <v>15</v>
      </c>
      <c r="J2500" s="1">
        <v>0</v>
      </c>
      <c r="K2500" s="1">
        <v>0</v>
      </c>
    </row>
    <row r="2501" spans="1:11" s="1" customFormat="1" x14ac:dyDescent="0.2">
      <c r="A2501" s="1">
        <v>804</v>
      </c>
      <c r="B2501" s="1">
        <v>33442007</v>
      </c>
      <c r="C2501" s="1" t="s">
        <v>11371</v>
      </c>
      <c r="D2501" s="3" t="s">
        <v>25</v>
      </c>
      <c r="E2501" s="2">
        <v>44246</v>
      </c>
      <c r="F2501" s="1" t="s">
        <v>11372</v>
      </c>
      <c r="G2501" s="1" t="s">
        <v>11373</v>
      </c>
      <c r="H2501" s="1" t="s">
        <v>8692</v>
      </c>
      <c r="I2501" s="1" t="s">
        <v>15</v>
      </c>
      <c r="J2501" s="1">
        <v>0</v>
      </c>
      <c r="K2501" s="1">
        <v>0</v>
      </c>
    </row>
    <row r="2502" spans="1:11" s="1" customFormat="1" x14ac:dyDescent="0.2">
      <c r="A2502" s="1">
        <v>543</v>
      </c>
      <c r="B2502" s="1">
        <v>33024978</v>
      </c>
      <c r="C2502" s="1" t="s">
        <v>11374</v>
      </c>
      <c r="D2502" s="3" t="s">
        <v>11375</v>
      </c>
      <c r="E2502" s="2">
        <v>44258</v>
      </c>
      <c r="F2502" s="1" t="s">
        <v>11376</v>
      </c>
      <c r="G2502" s="1" t="s">
        <v>9427</v>
      </c>
      <c r="H2502" s="1" t="s">
        <v>11377</v>
      </c>
      <c r="I2502" s="1" t="s">
        <v>15</v>
      </c>
      <c r="J2502" s="1">
        <v>0</v>
      </c>
      <c r="K2502" s="1">
        <v>0</v>
      </c>
    </row>
    <row r="2503" spans="1:11" s="1" customFormat="1" x14ac:dyDescent="0.2">
      <c r="A2503" s="1">
        <v>351</v>
      </c>
      <c r="B2503" s="1">
        <v>34331019</v>
      </c>
      <c r="C2503" s="1" t="s">
        <v>11378</v>
      </c>
      <c r="D2503" s="3" t="s">
        <v>11379</v>
      </c>
      <c r="E2503" s="2">
        <v>44408</v>
      </c>
      <c r="F2503" s="1" t="s">
        <v>11380</v>
      </c>
      <c r="G2503" s="1" t="s">
        <v>11381</v>
      </c>
      <c r="H2503" s="1" t="s">
        <v>11382</v>
      </c>
      <c r="I2503" s="1" t="s">
        <v>15</v>
      </c>
      <c r="J2503" s="1">
        <v>0</v>
      </c>
      <c r="K2503" s="1">
        <v>0</v>
      </c>
    </row>
    <row r="2504" spans="1:11" s="1" customFormat="1" x14ac:dyDescent="0.2">
      <c r="A2504" s="1">
        <v>352</v>
      </c>
      <c r="B2504" s="1">
        <v>34330945</v>
      </c>
      <c r="C2504" s="1" t="s">
        <v>11383</v>
      </c>
      <c r="D2504" s="3" t="s">
        <v>11384</v>
      </c>
      <c r="E2504" s="2">
        <v>44408</v>
      </c>
      <c r="F2504" s="1" t="s">
        <v>11385</v>
      </c>
      <c r="G2504" s="1" t="s">
        <v>11386</v>
      </c>
      <c r="H2504" s="1" t="s">
        <v>11387</v>
      </c>
      <c r="I2504" s="1" t="s">
        <v>15</v>
      </c>
      <c r="J2504" s="1">
        <v>0</v>
      </c>
      <c r="K2504" s="1">
        <v>0</v>
      </c>
    </row>
    <row r="2505" spans="1:11" s="1" customFormat="1" x14ac:dyDescent="0.2">
      <c r="A2505" s="1">
        <v>353</v>
      </c>
      <c r="B2505" s="1">
        <v>34330226</v>
      </c>
      <c r="C2505" s="1" t="s">
        <v>11388</v>
      </c>
      <c r="D2505" s="3" t="s">
        <v>11389</v>
      </c>
      <c r="E2505" s="2">
        <v>44408</v>
      </c>
      <c r="F2505" s="1" t="s">
        <v>11390</v>
      </c>
      <c r="G2505" s="1" t="s">
        <v>11391</v>
      </c>
      <c r="H2505" s="1" t="s">
        <v>11392</v>
      </c>
      <c r="I2505" s="1" t="s">
        <v>15</v>
      </c>
      <c r="J2505" s="1">
        <v>0</v>
      </c>
      <c r="K2505" s="1">
        <v>0</v>
      </c>
    </row>
    <row r="2506" spans="1:11" s="1" customFormat="1" x14ac:dyDescent="0.2">
      <c r="A2506" s="1">
        <v>354</v>
      </c>
      <c r="B2506" s="1">
        <v>34327178</v>
      </c>
      <c r="C2506" s="1" t="s">
        <v>11393</v>
      </c>
      <c r="D2506" s="3" t="s">
        <v>11394</v>
      </c>
      <c r="E2506" s="2">
        <v>44408</v>
      </c>
      <c r="F2506" s="1" t="s">
        <v>11395</v>
      </c>
      <c r="G2506" s="1" t="s">
        <v>11396</v>
      </c>
      <c r="H2506" s="1" t="s">
        <v>11397</v>
      </c>
      <c r="I2506" s="1" t="s">
        <v>15</v>
      </c>
      <c r="J2506" s="1">
        <v>0</v>
      </c>
      <c r="K2506" s="1">
        <v>0</v>
      </c>
    </row>
    <row r="2507" spans="1:11" s="1" customFormat="1" x14ac:dyDescent="0.2">
      <c r="A2507" s="1">
        <v>355</v>
      </c>
      <c r="B2507" s="1">
        <v>34326008</v>
      </c>
      <c r="C2507" s="1" t="s">
        <v>11398</v>
      </c>
      <c r="D2507" s="3" t="s">
        <v>11399</v>
      </c>
      <c r="E2507" s="2">
        <v>44407</v>
      </c>
      <c r="F2507" s="1" t="s">
        <v>11400</v>
      </c>
      <c r="G2507" s="1" t="s">
        <v>7537</v>
      </c>
      <c r="H2507" s="1" t="s">
        <v>11401</v>
      </c>
      <c r="I2507" s="1" t="s">
        <v>15</v>
      </c>
      <c r="J2507" s="1">
        <v>0</v>
      </c>
      <c r="K2507" s="1">
        <v>0</v>
      </c>
    </row>
    <row r="2508" spans="1:11" s="1" customFormat="1" x14ac:dyDescent="0.2">
      <c r="A2508" s="1">
        <v>356</v>
      </c>
      <c r="B2508" s="1">
        <v>34325932</v>
      </c>
      <c r="C2508" s="1" t="s">
        <v>11402</v>
      </c>
      <c r="D2508" s="3" t="s">
        <v>11403</v>
      </c>
      <c r="E2508" s="2">
        <v>44409</v>
      </c>
      <c r="F2508" s="1" t="s">
        <v>11404</v>
      </c>
      <c r="G2508" s="1" t="s">
        <v>3370</v>
      </c>
      <c r="H2508" s="1" t="s">
        <v>3371</v>
      </c>
      <c r="I2508" s="1" t="s">
        <v>15</v>
      </c>
      <c r="J2508" s="1">
        <v>0</v>
      </c>
      <c r="K2508" s="1">
        <v>0</v>
      </c>
    </row>
    <row r="2509" spans="1:11" s="1" customFormat="1" x14ac:dyDescent="0.2">
      <c r="A2509" s="1">
        <v>358</v>
      </c>
      <c r="B2509" s="1">
        <v>34324966</v>
      </c>
      <c r="C2509" s="1" t="s">
        <v>11405</v>
      </c>
      <c r="D2509" s="3" t="s">
        <v>11406</v>
      </c>
      <c r="E2509" s="2">
        <v>44406</v>
      </c>
      <c r="F2509" s="1" t="s">
        <v>11407</v>
      </c>
      <c r="G2509" s="1" t="s">
        <v>11408</v>
      </c>
      <c r="H2509" s="1" t="s">
        <v>11409</v>
      </c>
      <c r="I2509" s="1" t="s">
        <v>15</v>
      </c>
      <c r="J2509" s="1">
        <v>0</v>
      </c>
      <c r="K2509" s="1">
        <v>0</v>
      </c>
    </row>
    <row r="2510" spans="1:11" s="1" customFormat="1" x14ac:dyDescent="0.2">
      <c r="A2510" s="1">
        <v>360</v>
      </c>
      <c r="B2510" s="1">
        <v>34324157</v>
      </c>
      <c r="C2510" s="1" t="s">
        <v>11410</v>
      </c>
      <c r="D2510" s="3" t="s">
        <v>11411</v>
      </c>
      <c r="E2510" s="2">
        <v>44408</v>
      </c>
      <c r="F2510" s="1" t="s">
        <v>11412</v>
      </c>
      <c r="G2510" s="1" t="s">
        <v>8193</v>
      </c>
      <c r="H2510" s="1" t="s">
        <v>11413</v>
      </c>
      <c r="I2510" s="1" t="s">
        <v>15</v>
      </c>
      <c r="J2510" s="1">
        <v>0</v>
      </c>
      <c r="K2510" s="1">
        <v>0</v>
      </c>
    </row>
    <row r="2511" spans="1:11" s="1" customFormat="1" x14ac:dyDescent="0.2">
      <c r="A2511" s="1">
        <v>361</v>
      </c>
      <c r="B2511" s="1">
        <v>34323685</v>
      </c>
      <c r="C2511" s="1" t="s">
        <v>11414</v>
      </c>
      <c r="D2511" s="3" t="s">
        <v>25</v>
      </c>
      <c r="E2511" s="2">
        <v>44407</v>
      </c>
      <c r="G2511" s="1" t="s">
        <v>11415</v>
      </c>
      <c r="H2511" s="1" t="s">
        <v>11416</v>
      </c>
      <c r="I2511" s="1" t="s">
        <v>15</v>
      </c>
      <c r="J2511" s="1">
        <v>0</v>
      </c>
      <c r="K2511" s="1">
        <v>0</v>
      </c>
    </row>
    <row r="2512" spans="1:11" s="1" customFormat="1" x14ac:dyDescent="0.2">
      <c r="A2512" s="1">
        <v>362</v>
      </c>
      <c r="B2512" s="1">
        <v>34322605</v>
      </c>
      <c r="C2512" s="1" t="s">
        <v>11417</v>
      </c>
      <c r="D2512" s="3" t="s">
        <v>11418</v>
      </c>
      <c r="E2512" s="2">
        <v>44407</v>
      </c>
      <c r="F2512" s="1" t="s">
        <v>11419</v>
      </c>
      <c r="G2512" s="1" t="s">
        <v>11420</v>
      </c>
      <c r="H2512" s="1" t="s">
        <v>11421</v>
      </c>
      <c r="I2512" s="1" t="s">
        <v>15</v>
      </c>
      <c r="J2512" s="1">
        <v>0</v>
      </c>
      <c r="K2512" s="1">
        <v>0</v>
      </c>
    </row>
    <row r="2513" spans="1:11" s="1" customFormat="1" x14ac:dyDescent="0.2">
      <c r="A2513" s="1">
        <v>363</v>
      </c>
      <c r="B2513" s="1">
        <v>34322467</v>
      </c>
      <c r="C2513" s="1" t="s">
        <v>11422</v>
      </c>
      <c r="D2513" s="3" t="s">
        <v>11423</v>
      </c>
      <c r="E2513" s="2">
        <v>44407</v>
      </c>
      <c r="F2513" s="1" t="s">
        <v>11424</v>
      </c>
      <c r="G2513" s="1" t="s">
        <v>11425</v>
      </c>
      <c r="H2513" s="1" t="s">
        <v>11426</v>
      </c>
      <c r="I2513" s="1" t="s">
        <v>15</v>
      </c>
      <c r="J2513" s="1">
        <v>0</v>
      </c>
      <c r="K2513" s="1">
        <v>0</v>
      </c>
    </row>
    <row r="2514" spans="1:11" s="1" customFormat="1" x14ac:dyDescent="0.2">
      <c r="A2514" s="1">
        <v>364</v>
      </c>
      <c r="B2514" s="1">
        <v>34319359</v>
      </c>
      <c r="C2514" s="1" t="s">
        <v>11427</v>
      </c>
      <c r="D2514" s="3" t="s">
        <v>25</v>
      </c>
      <c r="E2514" s="2">
        <v>44406</v>
      </c>
      <c r="F2514" s="1" t="s">
        <v>11428</v>
      </c>
      <c r="G2514" s="1" t="s">
        <v>11429</v>
      </c>
      <c r="H2514" s="1" t="s">
        <v>11430</v>
      </c>
      <c r="I2514" s="1" t="s">
        <v>15</v>
      </c>
      <c r="J2514" s="1">
        <v>0</v>
      </c>
      <c r="K2514" s="1">
        <v>0</v>
      </c>
    </row>
    <row r="2515" spans="1:11" s="1" customFormat="1" x14ac:dyDescent="0.2">
      <c r="A2515" s="1">
        <v>365</v>
      </c>
      <c r="B2515" s="1">
        <v>34319133</v>
      </c>
      <c r="C2515" s="1" t="s">
        <v>11431</v>
      </c>
      <c r="D2515" s="3" t="s">
        <v>11432</v>
      </c>
      <c r="E2515" s="2">
        <v>44405</v>
      </c>
      <c r="F2515" s="1" t="s">
        <v>11433</v>
      </c>
      <c r="G2515" s="1" t="s">
        <v>11434</v>
      </c>
      <c r="H2515" s="1" t="s">
        <v>11435</v>
      </c>
      <c r="I2515" s="1" t="s">
        <v>15</v>
      </c>
      <c r="J2515" s="1">
        <v>0</v>
      </c>
      <c r="K2515" s="1">
        <v>0</v>
      </c>
    </row>
    <row r="2516" spans="1:11" s="1" customFormat="1" x14ac:dyDescent="0.2">
      <c r="A2516" s="1">
        <v>366</v>
      </c>
      <c r="B2516" s="1">
        <v>34316051</v>
      </c>
      <c r="C2516" s="1" t="s">
        <v>11436</v>
      </c>
      <c r="D2516" s="3" t="s">
        <v>25</v>
      </c>
      <c r="E2516" s="2">
        <v>44407</v>
      </c>
      <c r="F2516" s="1" t="s">
        <v>11437</v>
      </c>
      <c r="G2516" s="1" t="s">
        <v>11438</v>
      </c>
      <c r="H2516" s="1" t="s">
        <v>25</v>
      </c>
      <c r="I2516" s="1" t="s">
        <v>15</v>
      </c>
      <c r="J2516" s="1">
        <v>0</v>
      </c>
      <c r="K2516" s="1">
        <v>0</v>
      </c>
    </row>
    <row r="2517" spans="1:11" s="1" customFormat="1" x14ac:dyDescent="0.2">
      <c r="A2517" s="1">
        <v>367</v>
      </c>
      <c r="B2517" s="1">
        <v>34316049</v>
      </c>
      <c r="C2517" s="1" t="s">
        <v>11439</v>
      </c>
      <c r="D2517" s="3" t="s">
        <v>11440</v>
      </c>
      <c r="E2517" s="2">
        <v>44405</v>
      </c>
      <c r="F2517" s="1" t="s">
        <v>11441</v>
      </c>
      <c r="G2517" s="1" t="s">
        <v>11442</v>
      </c>
      <c r="H2517" s="1" t="s">
        <v>11443</v>
      </c>
      <c r="I2517" s="1" t="s">
        <v>15</v>
      </c>
      <c r="J2517" s="1">
        <v>0</v>
      </c>
      <c r="K2517" s="1">
        <v>0</v>
      </c>
    </row>
    <row r="2518" spans="1:11" s="1" customFormat="1" x14ac:dyDescent="0.2">
      <c r="A2518" s="1">
        <v>368</v>
      </c>
      <c r="B2518" s="1">
        <v>34315774</v>
      </c>
      <c r="C2518" s="1" t="s">
        <v>11444</v>
      </c>
      <c r="D2518" s="3" t="s">
        <v>11445</v>
      </c>
      <c r="E2518" s="2">
        <v>44408</v>
      </c>
      <c r="F2518" s="1" t="s">
        <v>11446</v>
      </c>
      <c r="G2518" s="1" t="s">
        <v>11447</v>
      </c>
      <c r="H2518" s="1" t="s">
        <v>11448</v>
      </c>
      <c r="I2518" s="1" t="s">
        <v>15</v>
      </c>
      <c r="J2518" s="1">
        <v>0</v>
      </c>
      <c r="K2518" s="1">
        <v>0</v>
      </c>
    </row>
    <row r="2519" spans="1:11" s="1" customFormat="1" x14ac:dyDescent="0.2">
      <c r="A2519" s="1">
        <v>369</v>
      </c>
      <c r="B2519" s="1">
        <v>34315207</v>
      </c>
      <c r="C2519" s="1" t="s">
        <v>11449</v>
      </c>
      <c r="D2519" s="3" t="s">
        <v>11450</v>
      </c>
      <c r="E2519" s="2">
        <v>44405</v>
      </c>
      <c r="F2519" s="1" t="s">
        <v>11451</v>
      </c>
      <c r="G2519" s="1" t="s">
        <v>11452</v>
      </c>
      <c r="H2519" s="1" t="s">
        <v>11453</v>
      </c>
      <c r="I2519" s="1" t="s">
        <v>15</v>
      </c>
      <c r="J2519" s="1">
        <v>0</v>
      </c>
      <c r="K2519" s="1">
        <v>0</v>
      </c>
    </row>
    <row r="2520" spans="1:11" s="1" customFormat="1" x14ac:dyDescent="0.2">
      <c r="A2520" s="1">
        <v>370</v>
      </c>
      <c r="B2520" s="1">
        <v>34313516</v>
      </c>
      <c r="C2520" s="1" t="s">
        <v>11454</v>
      </c>
      <c r="D2520" s="3" t="s">
        <v>11455</v>
      </c>
      <c r="E2520" s="2">
        <v>44404</v>
      </c>
      <c r="F2520" s="1" t="s">
        <v>11456</v>
      </c>
      <c r="G2520" s="1" t="s">
        <v>11457</v>
      </c>
      <c r="H2520" s="1" t="s">
        <v>11458</v>
      </c>
      <c r="I2520" s="1" t="s">
        <v>15</v>
      </c>
      <c r="J2520" s="1">
        <v>0</v>
      </c>
      <c r="K2520" s="1">
        <v>0</v>
      </c>
    </row>
    <row r="2521" spans="1:11" s="1" customFormat="1" x14ac:dyDescent="0.2">
      <c r="A2521" s="1">
        <v>371</v>
      </c>
      <c r="B2521" s="1">
        <v>34312108</v>
      </c>
      <c r="C2521" s="1" t="s">
        <v>11459</v>
      </c>
      <c r="D2521" s="3" t="s">
        <v>11460</v>
      </c>
      <c r="E2521" s="2">
        <v>44407</v>
      </c>
      <c r="F2521" s="1" t="s">
        <v>11461</v>
      </c>
      <c r="G2521" s="1" t="s">
        <v>11462</v>
      </c>
      <c r="H2521" s="1" t="s">
        <v>11463</v>
      </c>
      <c r="I2521" s="1" t="s">
        <v>15</v>
      </c>
      <c r="J2521" s="1">
        <v>0</v>
      </c>
      <c r="K2521" s="1">
        <v>0</v>
      </c>
    </row>
    <row r="2522" spans="1:11" s="1" customFormat="1" x14ac:dyDescent="0.2">
      <c r="A2522" s="1">
        <v>372</v>
      </c>
      <c r="B2522" s="1">
        <v>34311587</v>
      </c>
      <c r="C2522" s="1" t="s">
        <v>11464</v>
      </c>
      <c r="D2522" s="3" t="s">
        <v>11465</v>
      </c>
      <c r="E2522" s="2">
        <v>44404</v>
      </c>
      <c r="F2522" s="1" t="s">
        <v>11466</v>
      </c>
      <c r="G2522" s="1" t="s">
        <v>11467</v>
      </c>
      <c r="H2522" s="1" t="s">
        <v>6751</v>
      </c>
      <c r="I2522" s="1" t="s">
        <v>15</v>
      </c>
      <c r="J2522" s="1">
        <v>0</v>
      </c>
      <c r="K2522" s="1">
        <v>0</v>
      </c>
    </row>
    <row r="2523" spans="1:11" s="1" customFormat="1" x14ac:dyDescent="0.2">
      <c r="A2523" s="1">
        <v>374</v>
      </c>
      <c r="B2523" s="1">
        <v>34308400</v>
      </c>
      <c r="C2523" s="1" t="s">
        <v>11468</v>
      </c>
      <c r="D2523" s="3" t="s">
        <v>11469</v>
      </c>
      <c r="E2523" s="2">
        <v>44404</v>
      </c>
      <c r="F2523" s="1" t="s">
        <v>11470</v>
      </c>
      <c r="G2523" s="1" t="s">
        <v>11471</v>
      </c>
      <c r="H2523" s="1" t="s">
        <v>11472</v>
      </c>
      <c r="I2523" s="1" t="s">
        <v>15</v>
      </c>
      <c r="J2523" s="1">
        <v>0</v>
      </c>
      <c r="K2523" s="1">
        <v>0</v>
      </c>
    </row>
    <row r="2524" spans="1:11" s="1" customFormat="1" x14ac:dyDescent="0.2">
      <c r="A2524" s="1">
        <v>376</v>
      </c>
      <c r="B2524" s="1">
        <v>34303849</v>
      </c>
      <c r="C2524" s="1" t="s">
        <v>11473</v>
      </c>
      <c r="D2524" s="3" t="s">
        <v>11474</v>
      </c>
      <c r="E2524" s="2">
        <v>44402</v>
      </c>
      <c r="F2524" s="1" t="s">
        <v>11475</v>
      </c>
      <c r="G2524" s="1" t="s">
        <v>11476</v>
      </c>
      <c r="H2524" s="1" t="s">
        <v>11477</v>
      </c>
      <c r="I2524" s="1" t="s">
        <v>15</v>
      </c>
      <c r="J2524" s="1">
        <v>0</v>
      </c>
      <c r="K2524" s="1">
        <v>0</v>
      </c>
    </row>
    <row r="2525" spans="1:11" s="1" customFormat="1" x14ac:dyDescent="0.2">
      <c r="A2525" s="1">
        <v>377</v>
      </c>
      <c r="B2525" s="1">
        <v>34302820</v>
      </c>
      <c r="C2525" s="1" t="s">
        <v>11478</v>
      </c>
      <c r="D2525" s="3" t="s">
        <v>11479</v>
      </c>
      <c r="E2525" s="2">
        <v>44406</v>
      </c>
      <c r="F2525" s="1" t="s">
        <v>11480</v>
      </c>
      <c r="G2525" s="1" t="s">
        <v>11481</v>
      </c>
      <c r="H2525" s="1" t="s">
        <v>11482</v>
      </c>
      <c r="I2525" s="1" t="s">
        <v>15</v>
      </c>
      <c r="J2525" s="1">
        <v>0</v>
      </c>
      <c r="K2525" s="1">
        <v>0</v>
      </c>
    </row>
    <row r="2526" spans="1:11" s="1" customFormat="1" x14ac:dyDescent="0.2">
      <c r="A2526" s="1">
        <v>378</v>
      </c>
      <c r="B2526" s="1">
        <v>34302401</v>
      </c>
      <c r="C2526" s="1" t="s">
        <v>11483</v>
      </c>
      <c r="D2526" s="3" t="s">
        <v>11484</v>
      </c>
      <c r="E2526" s="2">
        <v>44401</v>
      </c>
      <c r="F2526" s="1" t="s">
        <v>11485</v>
      </c>
      <c r="G2526" s="1" t="s">
        <v>11486</v>
      </c>
      <c r="H2526" s="1" t="s">
        <v>11487</v>
      </c>
      <c r="I2526" s="1" t="s">
        <v>15</v>
      </c>
      <c r="J2526" s="1">
        <v>0</v>
      </c>
      <c r="K2526" s="1">
        <v>0</v>
      </c>
    </row>
    <row r="2527" spans="1:11" s="1" customFormat="1" x14ac:dyDescent="0.2">
      <c r="A2527" s="1">
        <v>379</v>
      </c>
      <c r="B2527" s="1">
        <v>34301231</v>
      </c>
      <c r="C2527" s="1" t="s">
        <v>11488</v>
      </c>
      <c r="D2527" s="3" t="s">
        <v>11489</v>
      </c>
      <c r="E2527" s="2">
        <v>44407</v>
      </c>
      <c r="F2527" s="1" t="s">
        <v>11490</v>
      </c>
      <c r="G2527" s="1" t="s">
        <v>11491</v>
      </c>
      <c r="H2527" s="1" t="s">
        <v>11492</v>
      </c>
      <c r="I2527" s="1" t="s">
        <v>15</v>
      </c>
      <c r="J2527" s="1">
        <v>0</v>
      </c>
      <c r="K2527" s="1">
        <v>0</v>
      </c>
    </row>
    <row r="2528" spans="1:11" s="1" customFormat="1" x14ac:dyDescent="0.2">
      <c r="A2528" s="1">
        <v>380</v>
      </c>
      <c r="B2528" s="1">
        <v>34298785</v>
      </c>
      <c r="C2528" s="1" t="s">
        <v>11493</v>
      </c>
      <c r="D2528" s="3" t="s">
        <v>11494</v>
      </c>
      <c r="E2528" s="2">
        <v>44406</v>
      </c>
      <c r="F2528" s="1" t="s">
        <v>11495</v>
      </c>
      <c r="G2528" s="1" t="s">
        <v>11496</v>
      </c>
      <c r="H2528" s="1" t="s">
        <v>11497</v>
      </c>
      <c r="I2528" s="1" t="s">
        <v>15</v>
      </c>
      <c r="J2528" s="1">
        <v>0</v>
      </c>
      <c r="K2528" s="1">
        <v>0</v>
      </c>
    </row>
    <row r="2529" spans="1:11" s="1" customFormat="1" x14ac:dyDescent="0.2">
      <c r="A2529" s="1">
        <v>381</v>
      </c>
      <c r="B2529" s="1">
        <v>34297962</v>
      </c>
      <c r="C2529" s="1" t="s">
        <v>11498</v>
      </c>
      <c r="D2529" s="3" t="s">
        <v>11499</v>
      </c>
      <c r="E2529" s="2">
        <v>44407</v>
      </c>
      <c r="F2529" s="1" t="s">
        <v>11500</v>
      </c>
      <c r="G2529" s="1" t="s">
        <v>11501</v>
      </c>
      <c r="H2529" s="1" t="s">
        <v>11502</v>
      </c>
      <c r="I2529" s="1" t="s">
        <v>15</v>
      </c>
      <c r="J2529" s="1">
        <v>0</v>
      </c>
      <c r="K2529" s="1">
        <v>0</v>
      </c>
    </row>
    <row r="2530" spans="1:11" s="1" customFormat="1" x14ac:dyDescent="0.2">
      <c r="A2530" s="1">
        <v>382</v>
      </c>
      <c r="B2530" s="1">
        <v>34295958</v>
      </c>
      <c r="C2530" s="1" t="s">
        <v>11503</v>
      </c>
      <c r="D2530" s="3" t="s">
        <v>11504</v>
      </c>
      <c r="E2530" s="2">
        <v>44401</v>
      </c>
      <c r="F2530" s="1" t="s">
        <v>11505</v>
      </c>
      <c r="G2530" s="1" t="s">
        <v>11506</v>
      </c>
      <c r="H2530" s="1" t="s">
        <v>11507</v>
      </c>
      <c r="I2530" s="1" t="s">
        <v>15</v>
      </c>
      <c r="J2530" s="1">
        <v>0</v>
      </c>
      <c r="K2530" s="1">
        <v>0</v>
      </c>
    </row>
    <row r="2531" spans="1:11" s="1" customFormat="1" x14ac:dyDescent="0.2">
      <c r="A2531" s="1">
        <v>511</v>
      </c>
      <c r="B2531" s="1">
        <v>34146892</v>
      </c>
      <c r="C2531" s="1" t="s">
        <v>11508</v>
      </c>
      <c r="D2531" s="3" t="s">
        <v>11509</v>
      </c>
      <c r="E2531" s="2">
        <v>44404</v>
      </c>
      <c r="F2531" s="1" t="s">
        <v>11510</v>
      </c>
      <c r="G2531" s="1" t="s">
        <v>11511</v>
      </c>
      <c r="H2531" s="1" t="s">
        <v>11512</v>
      </c>
      <c r="I2531" s="1" t="s">
        <v>15</v>
      </c>
      <c r="J2531" s="1">
        <v>0</v>
      </c>
      <c r="K2531" s="1">
        <v>0</v>
      </c>
    </row>
    <row r="2532" spans="1:11" s="1" customFormat="1" x14ac:dyDescent="0.2">
      <c r="A2532" s="1">
        <v>105</v>
      </c>
      <c r="B2532" s="1">
        <v>31799</v>
      </c>
      <c r="C2532" s="1" t="s">
        <v>11513</v>
      </c>
      <c r="D2532" s="3" t="s">
        <v>11514</v>
      </c>
      <c r="E2532" s="2">
        <v>44460</v>
      </c>
      <c r="F2532" s="1" t="s">
        <v>11515</v>
      </c>
      <c r="G2532" s="1" t="s">
        <v>11516</v>
      </c>
      <c r="H2532" s="1" t="s">
        <v>11517</v>
      </c>
      <c r="I2532" s="1" t="s">
        <v>26</v>
      </c>
      <c r="J2532" s="1">
        <v>0</v>
      </c>
      <c r="K2532" s="1">
        <v>0</v>
      </c>
    </row>
    <row r="2533" spans="1:11" s="1" customFormat="1" x14ac:dyDescent="0.2">
      <c r="A2533" s="1">
        <v>113</v>
      </c>
      <c r="B2533" s="1">
        <v>34635537</v>
      </c>
      <c r="C2533" s="1" t="s">
        <v>11518</v>
      </c>
      <c r="D2533" s="3" t="s">
        <v>11519</v>
      </c>
      <c r="E2533" s="2">
        <v>44481</v>
      </c>
      <c r="F2533" s="1" t="s">
        <v>11520</v>
      </c>
      <c r="G2533" s="1" t="s">
        <v>11521</v>
      </c>
      <c r="H2533" s="1" t="s">
        <v>11522</v>
      </c>
      <c r="I2533" s="1" t="s">
        <v>15</v>
      </c>
      <c r="J2533" s="1">
        <v>0</v>
      </c>
      <c r="K2533" s="1">
        <v>0</v>
      </c>
    </row>
    <row r="2534" spans="1:11" s="1" customFormat="1" x14ac:dyDescent="0.2">
      <c r="A2534" s="1">
        <v>115</v>
      </c>
      <c r="B2534" s="1">
        <v>34634317</v>
      </c>
      <c r="C2534" s="1" t="s">
        <v>11518</v>
      </c>
      <c r="D2534" s="3" t="s">
        <v>11523</v>
      </c>
      <c r="E2534" s="2">
        <v>44480</v>
      </c>
      <c r="F2534" s="1" t="s">
        <v>11524</v>
      </c>
      <c r="G2534" s="1" t="s">
        <v>11525</v>
      </c>
      <c r="H2534" s="1" t="s">
        <v>11526</v>
      </c>
      <c r="I2534" s="1" t="s">
        <v>15</v>
      </c>
      <c r="J2534" s="1">
        <v>0</v>
      </c>
      <c r="K2534" s="1">
        <v>0</v>
      </c>
    </row>
    <row r="2535" spans="1:11" s="1" customFormat="1" x14ac:dyDescent="0.2">
      <c r="A2535" s="1">
        <v>117</v>
      </c>
      <c r="B2535" s="1">
        <v>34633625</v>
      </c>
      <c r="C2535" s="1" t="s">
        <v>11527</v>
      </c>
      <c r="D2535" s="3" t="s">
        <v>11528</v>
      </c>
      <c r="E2535" s="2">
        <v>44480</v>
      </c>
      <c r="F2535" s="1" t="s">
        <v>11529</v>
      </c>
      <c r="G2535" s="1" t="s">
        <v>11530</v>
      </c>
      <c r="H2535" s="1" t="s">
        <v>11531</v>
      </c>
      <c r="I2535" s="1" t="s">
        <v>15</v>
      </c>
      <c r="J2535" s="1">
        <v>0</v>
      </c>
      <c r="K2535" s="1">
        <v>0</v>
      </c>
    </row>
    <row r="2536" spans="1:11" s="1" customFormat="1" x14ac:dyDescent="0.2">
      <c r="A2536" s="1">
        <v>118</v>
      </c>
      <c r="B2536" s="1">
        <v>34633259</v>
      </c>
      <c r="C2536" s="1" t="s">
        <v>11532</v>
      </c>
      <c r="D2536" s="3" t="s">
        <v>11533</v>
      </c>
      <c r="E2536" s="2">
        <v>44480</v>
      </c>
      <c r="F2536" s="1" t="s">
        <v>11534</v>
      </c>
      <c r="G2536" s="1" t="s">
        <v>11535</v>
      </c>
      <c r="H2536" s="1" t="s">
        <v>11536</v>
      </c>
      <c r="I2536" s="1" t="s">
        <v>15</v>
      </c>
      <c r="J2536" s="1">
        <v>0</v>
      </c>
      <c r="K2536" s="1">
        <v>0</v>
      </c>
    </row>
    <row r="2537" spans="1:11" s="1" customFormat="1" x14ac:dyDescent="0.2">
      <c r="A2537" s="1">
        <v>119</v>
      </c>
      <c r="B2537" s="1">
        <v>34632800</v>
      </c>
      <c r="C2537" s="1" t="s">
        <v>11537</v>
      </c>
      <c r="D2537" s="3" t="s">
        <v>11538</v>
      </c>
      <c r="E2537" s="2">
        <v>44480</v>
      </c>
      <c r="F2537" s="1" t="s">
        <v>11539</v>
      </c>
      <c r="G2537" s="1" t="s">
        <v>4084</v>
      </c>
      <c r="H2537" s="1" t="s">
        <v>4085</v>
      </c>
      <c r="I2537" s="1" t="s">
        <v>15</v>
      </c>
      <c r="J2537" s="1">
        <v>0</v>
      </c>
      <c r="K2537" s="1">
        <v>0</v>
      </c>
    </row>
    <row r="2538" spans="1:11" s="1" customFormat="1" x14ac:dyDescent="0.2">
      <c r="A2538" s="1">
        <v>120</v>
      </c>
      <c r="B2538" s="1">
        <v>34631106</v>
      </c>
      <c r="C2538" s="1" t="s">
        <v>11540</v>
      </c>
      <c r="D2538" s="3" t="s">
        <v>11541</v>
      </c>
      <c r="E2538" s="2">
        <v>44481</v>
      </c>
      <c r="F2538" s="1" t="s">
        <v>11542</v>
      </c>
      <c r="G2538" s="1" t="s">
        <v>11543</v>
      </c>
      <c r="H2538" s="1" t="s">
        <v>11544</v>
      </c>
      <c r="I2538" s="1" t="s">
        <v>15</v>
      </c>
      <c r="J2538" s="1">
        <v>0</v>
      </c>
      <c r="K2538" s="1">
        <v>0</v>
      </c>
    </row>
    <row r="2539" spans="1:11" s="1" customFormat="1" x14ac:dyDescent="0.2">
      <c r="A2539" s="1">
        <v>121</v>
      </c>
      <c r="B2539" s="1">
        <v>34630624</v>
      </c>
      <c r="C2539" s="1" t="s">
        <v>11545</v>
      </c>
      <c r="D2539" s="3" t="s">
        <v>11546</v>
      </c>
      <c r="E2539" s="2">
        <v>44480</v>
      </c>
      <c r="F2539" s="1" t="s">
        <v>11547</v>
      </c>
      <c r="G2539" s="1" t="s">
        <v>11548</v>
      </c>
      <c r="H2539" s="1" t="s">
        <v>11549</v>
      </c>
      <c r="I2539" s="1" t="s">
        <v>15</v>
      </c>
      <c r="J2539" s="1">
        <v>0</v>
      </c>
      <c r="K2539" s="1">
        <v>0</v>
      </c>
    </row>
    <row r="2540" spans="1:11" s="1" customFormat="1" x14ac:dyDescent="0.2">
      <c r="A2540" s="1">
        <v>122</v>
      </c>
      <c r="B2540" s="1">
        <v>34629786</v>
      </c>
      <c r="C2540" s="1" t="s">
        <v>11550</v>
      </c>
      <c r="D2540" s="3" t="s">
        <v>11551</v>
      </c>
      <c r="E2540" s="2">
        <v>44481</v>
      </c>
      <c r="F2540" s="1" t="s">
        <v>11552</v>
      </c>
      <c r="G2540" s="1" t="s">
        <v>11553</v>
      </c>
      <c r="H2540" s="1" t="s">
        <v>11554</v>
      </c>
      <c r="I2540" s="1" t="s">
        <v>15</v>
      </c>
      <c r="J2540" s="1">
        <v>0</v>
      </c>
      <c r="K2540" s="1">
        <v>0</v>
      </c>
    </row>
    <row r="2541" spans="1:11" s="1" customFormat="1" x14ac:dyDescent="0.2">
      <c r="A2541" s="1">
        <v>123</v>
      </c>
      <c r="B2541" s="1">
        <v>34628108</v>
      </c>
      <c r="C2541" s="1" t="s">
        <v>11555</v>
      </c>
      <c r="D2541" s="3" t="s">
        <v>11556</v>
      </c>
      <c r="E2541" s="2">
        <v>44479</v>
      </c>
      <c r="F2541" s="1" t="s">
        <v>11557</v>
      </c>
      <c r="G2541" s="1" t="s">
        <v>11558</v>
      </c>
      <c r="H2541" s="1" t="s">
        <v>11559</v>
      </c>
      <c r="I2541" s="1" t="s">
        <v>15</v>
      </c>
      <c r="J2541" s="1">
        <v>0</v>
      </c>
      <c r="K2541" s="1">
        <v>0</v>
      </c>
    </row>
    <row r="2542" spans="1:11" s="1" customFormat="1" x14ac:dyDescent="0.2">
      <c r="A2542" s="1">
        <v>124</v>
      </c>
      <c r="B2542" s="1">
        <v>34626684</v>
      </c>
      <c r="C2542" s="1" t="s">
        <v>11560</v>
      </c>
      <c r="D2542" s="3" t="s">
        <v>11561</v>
      </c>
      <c r="E2542" s="2">
        <v>44478</v>
      </c>
      <c r="F2542" s="1" t="s">
        <v>11562</v>
      </c>
      <c r="G2542" s="1" t="s">
        <v>11563</v>
      </c>
      <c r="H2542" s="1" t="s">
        <v>11564</v>
      </c>
      <c r="I2542" s="1" t="s">
        <v>15</v>
      </c>
      <c r="J2542" s="1">
        <v>0</v>
      </c>
      <c r="K2542" s="1">
        <v>0</v>
      </c>
    </row>
    <row r="2543" spans="1:11" s="1" customFormat="1" x14ac:dyDescent="0.2">
      <c r="A2543" s="1">
        <v>125</v>
      </c>
      <c r="B2543" s="1">
        <v>34625925</v>
      </c>
      <c r="C2543" s="1" t="s">
        <v>11565</v>
      </c>
      <c r="D2543" s="3" t="s">
        <v>11566</v>
      </c>
      <c r="E2543" s="2">
        <v>44481</v>
      </c>
      <c r="F2543" s="1" t="s">
        <v>11567</v>
      </c>
      <c r="G2543" s="1" t="s">
        <v>11568</v>
      </c>
      <c r="H2543" s="1" t="s">
        <v>11569</v>
      </c>
      <c r="I2543" s="1" t="s">
        <v>15</v>
      </c>
      <c r="J2543" s="1">
        <v>0</v>
      </c>
      <c r="K2543" s="1">
        <v>0</v>
      </c>
    </row>
    <row r="2544" spans="1:11" s="1" customFormat="1" x14ac:dyDescent="0.2">
      <c r="A2544" s="1">
        <v>126</v>
      </c>
      <c r="B2544" s="1">
        <v>34625887</v>
      </c>
      <c r="C2544" s="1" t="s">
        <v>11570</v>
      </c>
      <c r="D2544" s="3" t="s">
        <v>11571</v>
      </c>
      <c r="E2544" s="2">
        <v>44478</v>
      </c>
      <c r="F2544" s="1" t="s">
        <v>11572</v>
      </c>
      <c r="G2544" s="1" t="s">
        <v>11573</v>
      </c>
      <c r="H2544" s="1" t="s">
        <v>11574</v>
      </c>
      <c r="I2544" s="1" t="s">
        <v>15</v>
      </c>
      <c r="J2544" s="1">
        <v>0</v>
      </c>
      <c r="K2544" s="1">
        <v>0</v>
      </c>
    </row>
    <row r="2545" spans="1:11" s="1" customFormat="1" x14ac:dyDescent="0.2">
      <c r="A2545" s="1">
        <v>127</v>
      </c>
      <c r="B2545" s="1">
        <v>34625450</v>
      </c>
      <c r="C2545" s="1" t="s">
        <v>11575</v>
      </c>
      <c r="D2545" s="3" t="s">
        <v>25</v>
      </c>
      <c r="E2545" s="2">
        <v>44481</v>
      </c>
      <c r="F2545" s="1" t="s">
        <v>11576</v>
      </c>
      <c r="G2545" s="1" t="s">
        <v>2535</v>
      </c>
      <c r="H2545" s="1" t="s">
        <v>2536</v>
      </c>
      <c r="I2545" s="1" t="s">
        <v>15</v>
      </c>
      <c r="J2545" s="1">
        <v>0</v>
      </c>
      <c r="K2545" s="1">
        <v>0</v>
      </c>
    </row>
    <row r="2546" spans="1:11" s="1" customFormat="1" x14ac:dyDescent="0.2">
      <c r="A2546" s="1">
        <v>128</v>
      </c>
      <c r="B2546" s="1">
        <v>34624759</v>
      </c>
      <c r="C2546" s="1" t="s">
        <v>11577</v>
      </c>
      <c r="D2546" s="3" t="s">
        <v>11578</v>
      </c>
      <c r="E2546" s="2">
        <v>44481</v>
      </c>
      <c r="F2546" s="1" t="s">
        <v>11579</v>
      </c>
      <c r="G2546" s="1" t="s">
        <v>11580</v>
      </c>
      <c r="H2546" s="1" t="s">
        <v>11581</v>
      </c>
      <c r="I2546" s="1" t="s">
        <v>15</v>
      </c>
      <c r="J2546" s="1">
        <v>0</v>
      </c>
      <c r="K2546" s="1">
        <v>0</v>
      </c>
    </row>
    <row r="2547" spans="1:11" s="1" customFormat="1" x14ac:dyDescent="0.2">
      <c r="A2547" s="1">
        <v>129</v>
      </c>
      <c r="B2547" s="1">
        <v>34624681</v>
      </c>
      <c r="C2547" s="1" t="s">
        <v>11582</v>
      </c>
      <c r="D2547" s="3" t="s">
        <v>11583</v>
      </c>
      <c r="E2547" s="2">
        <v>44481</v>
      </c>
      <c r="F2547" s="1" t="s">
        <v>11584</v>
      </c>
      <c r="G2547" s="1" t="s">
        <v>11585</v>
      </c>
      <c r="H2547" s="1" t="s">
        <v>11586</v>
      </c>
      <c r="I2547" s="1" t="s">
        <v>15</v>
      </c>
      <c r="J2547" s="1">
        <v>0</v>
      </c>
      <c r="K2547" s="1">
        <v>0</v>
      </c>
    </row>
    <row r="2548" spans="1:11" s="1" customFormat="1" x14ac:dyDescent="0.2">
      <c r="A2548" s="1">
        <v>130</v>
      </c>
      <c r="B2548" s="1">
        <v>34624095</v>
      </c>
      <c r="C2548" s="1" t="s">
        <v>11587</v>
      </c>
      <c r="D2548" s="3" t="s">
        <v>11588</v>
      </c>
      <c r="E2548" s="2">
        <v>44477</v>
      </c>
      <c r="F2548" s="1" t="s">
        <v>11589</v>
      </c>
      <c r="G2548" s="1" t="s">
        <v>11590</v>
      </c>
      <c r="H2548" s="1" t="s">
        <v>11591</v>
      </c>
      <c r="I2548" s="1" t="s">
        <v>15</v>
      </c>
      <c r="J2548" s="1">
        <v>0</v>
      </c>
      <c r="K2548" s="1">
        <v>0</v>
      </c>
    </row>
    <row r="2549" spans="1:11" s="1" customFormat="1" x14ac:dyDescent="0.2">
      <c r="A2549" s="1">
        <v>131</v>
      </c>
      <c r="B2549" s="1">
        <v>34622243</v>
      </c>
      <c r="C2549" s="1" t="s">
        <v>11592</v>
      </c>
      <c r="D2549" s="3" t="s">
        <v>11593</v>
      </c>
      <c r="E2549" s="2">
        <v>44478</v>
      </c>
      <c r="F2549" s="1" t="s">
        <v>11594</v>
      </c>
      <c r="G2549" s="1" t="s">
        <v>11595</v>
      </c>
      <c r="H2549" s="1" t="s">
        <v>11596</v>
      </c>
      <c r="I2549" s="1" t="s">
        <v>15</v>
      </c>
      <c r="J2549" s="1">
        <v>0</v>
      </c>
      <c r="K2549" s="1">
        <v>0</v>
      </c>
    </row>
    <row r="2550" spans="1:11" s="1" customFormat="1" x14ac:dyDescent="0.2">
      <c r="A2550" s="1">
        <v>132</v>
      </c>
      <c r="B2550" s="1">
        <v>34621992</v>
      </c>
      <c r="C2550" s="1" t="s">
        <v>11597</v>
      </c>
      <c r="D2550" s="3" t="s">
        <v>11598</v>
      </c>
      <c r="E2550" s="2">
        <v>44478</v>
      </c>
      <c r="F2550" s="1" t="s">
        <v>11599</v>
      </c>
      <c r="G2550" s="1" t="s">
        <v>11600</v>
      </c>
      <c r="H2550" s="1" t="s">
        <v>11601</v>
      </c>
      <c r="I2550" s="1" t="s">
        <v>15</v>
      </c>
      <c r="J2550" s="1">
        <v>0</v>
      </c>
      <c r="K2550" s="1">
        <v>0</v>
      </c>
    </row>
    <row r="2551" spans="1:11" s="1" customFormat="1" x14ac:dyDescent="0.2">
      <c r="A2551" s="1">
        <v>134</v>
      </c>
      <c r="B2551" s="1">
        <v>34620246</v>
      </c>
      <c r="C2551" s="1" t="s">
        <v>11602</v>
      </c>
      <c r="D2551" s="3" t="s">
        <v>11603</v>
      </c>
      <c r="E2551" s="2">
        <v>44481</v>
      </c>
      <c r="F2551" s="1" t="s">
        <v>11604</v>
      </c>
      <c r="G2551" s="1" t="s">
        <v>11605</v>
      </c>
      <c r="H2551" s="1" t="s">
        <v>11606</v>
      </c>
      <c r="I2551" s="1" t="s">
        <v>15</v>
      </c>
      <c r="J2551" s="1">
        <v>0</v>
      </c>
      <c r="K2551" s="1">
        <v>0</v>
      </c>
    </row>
    <row r="2552" spans="1:11" s="1" customFormat="1" x14ac:dyDescent="0.2">
      <c r="A2552" s="1">
        <v>135</v>
      </c>
      <c r="B2552" s="1">
        <v>34620207</v>
      </c>
      <c r="C2552" s="1" t="s">
        <v>11607</v>
      </c>
      <c r="D2552" s="3" t="s">
        <v>11608</v>
      </c>
      <c r="E2552" s="2">
        <v>44480</v>
      </c>
      <c r="F2552" s="1" t="s">
        <v>11609</v>
      </c>
      <c r="G2552" s="1" t="s">
        <v>11610</v>
      </c>
      <c r="H2552" s="1" t="s">
        <v>11611</v>
      </c>
      <c r="I2552" s="1" t="s">
        <v>15</v>
      </c>
      <c r="J2552" s="1">
        <v>0</v>
      </c>
      <c r="K2552" s="1">
        <v>0</v>
      </c>
    </row>
    <row r="2553" spans="1:11" s="1" customFormat="1" x14ac:dyDescent="0.2">
      <c r="A2553" s="1">
        <v>136</v>
      </c>
      <c r="B2553" s="1">
        <v>34617317</v>
      </c>
      <c r="C2553" s="1" t="s">
        <v>11612</v>
      </c>
      <c r="D2553" s="3" t="s">
        <v>11613</v>
      </c>
      <c r="E2553" s="2">
        <v>44476</v>
      </c>
      <c r="F2553" s="1" t="s">
        <v>11614</v>
      </c>
      <c r="G2553" s="1" t="s">
        <v>11615</v>
      </c>
      <c r="H2553" s="1" t="s">
        <v>11616</v>
      </c>
      <c r="I2553" s="1" t="s">
        <v>15</v>
      </c>
      <c r="J2553" s="1">
        <v>0</v>
      </c>
      <c r="K2553" s="1">
        <v>0</v>
      </c>
    </row>
    <row r="2554" spans="1:11" s="1" customFormat="1" x14ac:dyDescent="0.2">
      <c r="A2554" s="1">
        <v>138</v>
      </c>
      <c r="B2554" s="1">
        <v>34614260</v>
      </c>
      <c r="C2554" s="1" t="s">
        <v>11617</v>
      </c>
      <c r="D2554" s="3" t="s">
        <v>11618</v>
      </c>
      <c r="E2554" s="2">
        <v>44475</v>
      </c>
      <c r="F2554" s="1" t="s">
        <v>11619</v>
      </c>
      <c r="G2554" s="1" t="s">
        <v>11620</v>
      </c>
      <c r="H2554" s="1" t="s">
        <v>11621</v>
      </c>
      <c r="I2554" s="1" t="s">
        <v>15</v>
      </c>
      <c r="J2554" s="1">
        <v>0</v>
      </c>
      <c r="K2554" s="1">
        <v>0</v>
      </c>
    </row>
    <row r="2555" spans="1:11" s="1" customFormat="1" x14ac:dyDescent="0.2">
      <c r="A2555" s="1">
        <v>139</v>
      </c>
      <c r="B2555" s="1">
        <v>34613879</v>
      </c>
      <c r="C2555" s="1" t="s">
        <v>11622</v>
      </c>
      <c r="D2555" s="3" t="s">
        <v>11623</v>
      </c>
      <c r="E2555" s="2">
        <v>44475</v>
      </c>
      <c r="F2555" s="1" t="s">
        <v>11624</v>
      </c>
      <c r="G2555" s="1" t="s">
        <v>11625</v>
      </c>
      <c r="H2555" s="1" t="s">
        <v>11626</v>
      </c>
      <c r="I2555" s="1" t="s">
        <v>15</v>
      </c>
      <c r="J2555" s="1">
        <v>0</v>
      </c>
      <c r="K2555" s="1">
        <v>0</v>
      </c>
    </row>
    <row r="2556" spans="1:11" s="1" customFormat="1" x14ac:dyDescent="0.2">
      <c r="A2556" s="1">
        <v>140</v>
      </c>
      <c r="B2556" s="1">
        <v>34612689</v>
      </c>
      <c r="C2556" s="1" t="s">
        <v>11627</v>
      </c>
      <c r="D2556" s="3" t="s">
        <v>11628</v>
      </c>
      <c r="E2556" s="2">
        <v>44475</v>
      </c>
      <c r="F2556" s="1" t="s">
        <v>11629</v>
      </c>
      <c r="G2556" s="1" t="s">
        <v>11630</v>
      </c>
      <c r="H2556" s="1" t="s">
        <v>11631</v>
      </c>
      <c r="I2556" s="1" t="s">
        <v>15</v>
      </c>
      <c r="J2556" s="1">
        <v>0</v>
      </c>
      <c r="K2556" s="1">
        <v>0</v>
      </c>
    </row>
    <row r="2557" spans="1:11" s="1" customFormat="1" x14ac:dyDescent="0.2">
      <c r="A2557" s="1">
        <v>141</v>
      </c>
      <c r="B2557" s="1">
        <v>34612135</v>
      </c>
      <c r="C2557" s="1" t="s">
        <v>11632</v>
      </c>
      <c r="D2557" s="3" t="s">
        <v>11633</v>
      </c>
      <c r="E2557" s="2">
        <v>44475</v>
      </c>
      <c r="F2557" s="1" t="s">
        <v>11634</v>
      </c>
      <c r="G2557" s="1" t="s">
        <v>11635</v>
      </c>
      <c r="H2557" s="1" t="s">
        <v>11636</v>
      </c>
      <c r="I2557" s="1" t="s">
        <v>15</v>
      </c>
      <c r="J2557" s="1">
        <v>0</v>
      </c>
      <c r="K2557" s="1">
        <v>0</v>
      </c>
    </row>
    <row r="2558" spans="1:11" s="1" customFormat="1" x14ac:dyDescent="0.2">
      <c r="A2558" s="1">
        <v>143</v>
      </c>
      <c r="B2558" s="1">
        <v>34607456</v>
      </c>
      <c r="C2558" s="1" t="s">
        <v>11637</v>
      </c>
      <c r="D2558" s="3" t="s">
        <v>11638</v>
      </c>
      <c r="E2558" s="2">
        <v>44479</v>
      </c>
      <c r="F2558" s="1" t="s">
        <v>11639</v>
      </c>
      <c r="G2558" s="1" t="s">
        <v>11640</v>
      </c>
      <c r="H2558" s="1" t="s">
        <v>11641</v>
      </c>
      <c r="I2558" s="1" t="s">
        <v>15</v>
      </c>
      <c r="J2558" s="1">
        <v>0</v>
      </c>
      <c r="K2558" s="1">
        <v>0</v>
      </c>
    </row>
    <row r="2559" spans="1:11" s="1" customFormat="1" x14ac:dyDescent="0.2">
      <c r="A2559" s="1">
        <v>144</v>
      </c>
      <c r="B2559" s="1">
        <v>34607353</v>
      </c>
      <c r="C2559" s="1" t="s">
        <v>11642</v>
      </c>
      <c r="D2559" s="3" t="s">
        <v>11643</v>
      </c>
      <c r="E2559" s="2">
        <v>44478</v>
      </c>
      <c r="F2559" s="1" t="s">
        <v>11644</v>
      </c>
      <c r="G2559" s="1" t="s">
        <v>8530</v>
      </c>
      <c r="H2559" s="1" t="s">
        <v>11645</v>
      </c>
      <c r="I2559" s="1" t="s">
        <v>15</v>
      </c>
      <c r="J2559" s="1">
        <v>0</v>
      </c>
      <c r="K2559" s="1">
        <v>0</v>
      </c>
    </row>
    <row r="2560" spans="1:11" s="1" customFormat="1" x14ac:dyDescent="0.2">
      <c r="A2560" s="1">
        <v>145</v>
      </c>
      <c r="B2560" s="1">
        <v>34604550</v>
      </c>
      <c r="C2560" s="1" t="s">
        <v>11646</v>
      </c>
      <c r="D2560" s="3" t="s">
        <v>11647</v>
      </c>
      <c r="E2560" s="2">
        <v>44481</v>
      </c>
      <c r="F2560" s="1" t="s">
        <v>11648</v>
      </c>
      <c r="G2560" s="1" t="s">
        <v>11649</v>
      </c>
      <c r="H2560" s="1" t="s">
        <v>11650</v>
      </c>
      <c r="I2560" s="1" t="s">
        <v>15</v>
      </c>
      <c r="J2560" s="1">
        <v>0</v>
      </c>
      <c r="K2560" s="1">
        <v>0</v>
      </c>
    </row>
    <row r="2561" spans="1:11" s="1" customFormat="1" x14ac:dyDescent="0.2">
      <c r="A2561" s="1">
        <v>146</v>
      </c>
      <c r="B2561" s="1">
        <v>34601675</v>
      </c>
      <c r="C2561" s="1" t="s">
        <v>11651</v>
      </c>
      <c r="D2561" s="3" t="s">
        <v>11652</v>
      </c>
      <c r="E2561" s="2">
        <v>44477</v>
      </c>
      <c r="F2561" s="1" t="s">
        <v>11653</v>
      </c>
      <c r="G2561" s="1" t="s">
        <v>11654</v>
      </c>
      <c r="H2561" s="1" t="s">
        <v>11655</v>
      </c>
      <c r="I2561" s="1" t="s">
        <v>15</v>
      </c>
      <c r="J2561" s="1">
        <v>0</v>
      </c>
      <c r="K2561" s="1">
        <v>0</v>
      </c>
    </row>
    <row r="2562" spans="1:11" s="1" customFormat="1" x14ac:dyDescent="0.2">
      <c r="A2562" s="1">
        <v>147</v>
      </c>
      <c r="B2562" s="1">
        <v>34601658</v>
      </c>
      <c r="C2562" s="1" t="s">
        <v>11656</v>
      </c>
      <c r="D2562" s="3" t="s">
        <v>11657</v>
      </c>
      <c r="E2562" s="2">
        <v>44480</v>
      </c>
      <c r="F2562" s="1" t="s">
        <v>11658</v>
      </c>
      <c r="G2562" s="1" t="s">
        <v>11659</v>
      </c>
      <c r="H2562" s="1" t="s">
        <v>11660</v>
      </c>
      <c r="I2562" s="1" t="s">
        <v>15</v>
      </c>
      <c r="J2562" s="1">
        <v>0</v>
      </c>
      <c r="K2562" s="1">
        <v>0</v>
      </c>
    </row>
    <row r="2563" spans="1:11" s="1" customFormat="1" x14ac:dyDescent="0.2">
      <c r="A2563" s="1">
        <v>151</v>
      </c>
      <c r="B2563" s="1">
        <v>34592930</v>
      </c>
      <c r="C2563" s="1" t="s">
        <v>11661</v>
      </c>
      <c r="D2563" s="3" t="s">
        <v>11662</v>
      </c>
      <c r="E2563" s="2">
        <v>44477</v>
      </c>
      <c r="F2563" s="1" t="s">
        <v>11663</v>
      </c>
      <c r="G2563" s="1" t="s">
        <v>11664</v>
      </c>
      <c r="H2563" s="1" t="s">
        <v>11665</v>
      </c>
      <c r="I2563" s="1" t="s">
        <v>15</v>
      </c>
      <c r="J2563" s="1">
        <v>0</v>
      </c>
      <c r="K2563" s="1">
        <v>0</v>
      </c>
    </row>
    <row r="2564" spans="1:11" s="1" customFormat="1" x14ac:dyDescent="0.2">
      <c r="A2564" s="1">
        <v>152</v>
      </c>
      <c r="B2564" s="1">
        <v>34591835</v>
      </c>
      <c r="C2564" s="1" t="s">
        <v>11666</v>
      </c>
      <c r="D2564" s="3" t="s">
        <v>11667</v>
      </c>
      <c r="E2564" s="2">
        <v>44470</v>
      </c>
      <c r="F2564" s="1" t="s">
        <v>11668</v>
      </c>
      <c r="G2564" s="1" t="s">
        <v>3429</v>
      </c>
      <c r="H2564" s="1" t="s">
        <v>11669</v>
      </c>
      <c r="I2564" s="1" t="s">
        <v>15</v>
      </c>
      <c r="J2564" s="1">
        <v>0</v>
      </c>
      <c r="K2564" s="1">
        <v>0</v>
      </c>
    </row>
    <row r="2565" spans="1:11" s="1" customFormat="1" x14ac:dyDescent="0.2">
      <c r="A2565" s="1">
        <v>153</v>
      </c>
      <c r="B2565" s="1">
        <v>34590802</v>
      </c>
      <c r="C2565" s="1" t="s">
        <v>11670</v>
      </c>
      <c r="D2565" s="3" t="s">
        <v>11671</v>
      </c>
      <c r="E2565" s="2">
        <v>44469</v>
      </c>
      <c r="F2565" s="1" t="s">
        <v>11672</v>
      </c>
      <c r="G2565" s="1" t="s">
        <v>11673</v>
      </c>
      <c r="H2565" s="1" t="s">
        <v>25</v>
      </c>
      <c r="I2565" s="1" t="s">
        <v>15</v>
      </c>
      <c r="J2565" s="1">
        <v>0</v>
      </c>
      <c r="K2565" s="1">
        <v>0</v>
      </c>
    </row>
    <row r="2566" spans="1:11" s="1" customFormat="1" x14ac:dyDescent="0.2">
      <c r="A2566" s="1">
        <v>154</v>
      </c>
      <c r="B2566" s="1">
        <v>34589339</v>
      </c>
      <c r="C2566" s="1" t="s">
        <v>11674</v>
      </c>
      <c r="D2566" s="3" t="s">
        <v>11675</v>
      </c>
      <c r="E2566" s="2">
        <v>44470</v>
      </c>
      <c r="F2566" s="1" t="s">
        <v>11676</v>
      </c>
      <c r="G2566" s="1" t="s">
        <v>11677</v>
      </c>
      <c r="H2566" s="1" t="s">
        <v>11678</v>
      </c>
      <c r="I2566" s="1" t="s">
        <v>15</v>
      </c>
      <c r="J2566" s="1">
        <v>0</v>
      </c>
      <c r="K2566" s="1">
        <v>0</v>
      </c>
    </row>
    <row r="2567" spans="1:11" s="1" customFormat="1" x14ac:dyDescent="0.2">
      <c r="A2567" s="1">
        <v>156</v>
      </c>
      <c r="B2567" s="1">
        <v>34587997</v>
      </c>
      <c r="C2567" s="1" t="s">
        <v>11679</v>
      </c>
      <c r="D2567" s="3" t="s">
        <v>11680</v>
      </c>
      <c r="E2567" s="2">
        <v>44472</v>
      </c>
      <c r="F2567" s="1" t="s">
        <v>11681</v>
      </c>
      <c r="G2567" s="1" t="s">
        <v>11682</v>
      </c>
      <c r="H2567" s="1" t="s">
        <v>11683</v>
      </c>
      <c r="I2567" s="1" t="s">
        <v>15</v>
      </c>
      <c r="J2567" s="1">
        <v>0</v>
      </c>
      <c r="K2567" s="1">
        <v>0</v>
      </c>
    </row>
    <row r="2568" spans="1:11" s="1" customFormat="1" x14ac:dyDescent="0.2">
      <c r="A2568" s="1">
        <v>157</v>
      </c>
      <c r="B2568" s="1">
        <v>34587578</v>
      </c>
      <c r="C2568" s="1" t="s">
        <v>11684</v>
      </c>
      <c r="D2568" s="3" t="s">
        <v>11685</v>
      </c>
      <c r="E2568" s="2">
        <v>44477</v>
      </c>
      <c r="F2568" s="1" t="s">
        <v>11686</v>
      </c>
      <c r="G2568" s="1" t="s">
        <v>11687</v>
      </c>
      <c r="H2568" s="1" t="s">
        <v>11688</v>
      </c>
      <c r="I2568" s="1" t="s">
        <v>15</v>
      </c>
      <c r="J2568" s="1">
        <v>0</v>
      </c>
      <c r="K2568" s="1">
        <v>0</v>
      </c>
    </row>
    <row r="2569" spans="1:11" s="1" customFormat="1" x14ac:dyDescent="0.2">
      <c r="A2569" s="1">
        <v>159</v>
      </c>
      <c r="B2569" s="1">
        <v>34585882</v>
      </c>
      <c r="C2569" s="1" t="s">
        <v>11689</v>
      </c>
      <c r="D2569" s="3" t="s">
        <v>11690</v>
      </c>
      <c r="E2569" s="2">
        <v>44470</v>
      </c>
      <c r="G2569" s="1" t="s">
        <v>11691</v>
      </c>
      <c r="H2569" s="1" t="s">
        <v>11692</v>
      </c>
      <c r="I2569" s="1" t="s">
        <v>15</v>
      </c>
      <c r="J2569" s="1">
        <v>0</v>
      </c>
      <c r="K2569" s="1">
        <v>0</v>
      </c>
    </row>
    <row r="2570" spans="1:11" s="1" customFormat="1" x14ac:dyDescent="0.2">
      <c r="A2570" s="1">
        <v>160</v>
      </c>
      <c r="B2570" s="1">
        <v>34583657</v>
      </c>
      <c r="C2570" s="1" t="s">
        <v>11693</v>
      </c>
      <c r="D2570" s="3" t="s">
        <v>11694</v>
      </c>
      <c r="E2570" s="2">
        <v>44470</v>
      </c>
      <c r="F2570" s="1" t="s">
        <v>11695</v>
      </c>
      <c r="G2570" s="1" t="s">
        <v>11696</v>
      </c>
      <c r="H2570" s="1" t="s">
        <v>11697</v>
      </c>
      <c r="I2570" s="1" t="s">
        <v>15</v>
      </c>
      <c r="J2570" s="1">
        <v>0</v>
      </c>
      <c r="K2570" s="1">
        <v>0</v>
      </c>
    </row>
    <row r="2571" spans="1:11" s="1" customFormat="1" x14ac:dyDescent="0.2">
      <c r="A2571" s="1">
        <v>161</v>
      </c>
      <c r="B2571" s="1">
        <v>34582072</v>
      </c>
      <c r="C2571" s="1" t="s">
        <v>11698</v>
      </c>
      <c r="D2571" s="3" t="s">
        <v>11699</v>
      </c>
      <c r="E2571" s="2">
        <v>44467</v>
      </c>
      <c r="F2571" s="1" t="s">
        <v>11700</v>
      </c>
      <c r="G2571" s="1" t="s">
        <v>11701</v>
      </c>
      <c r="H2571" s="1" t="s">
        <v>11702</v>
      </c>
      <c r="I2571" s="1" t="s">
        <v>15</v>
      </c>
      <c r="J2571" s="1">
        <v>0</v>
      </c>
      <c r="K2571" s="1">
        <v>0</v>
      </c>
    </row>
    <row r="2572" spans="1:11" s="1" customFormat="1" x14ac:dyDescent="0.2">
      <c r="A2572" s="1">
        <v>162</v>
      </c>
      <c r="B2572" s="1">
        <v>34581549</v>
      </c>
      <c r="C2572" s="1" t="s">
        <v>11703</v>
      </c>
      <c r="D2572" s="3" t="s">
        <v>11704</v>
      </c>
      <c r="E2572" s="2">
        <v>44473</v>
      </c>
      <c r="F2572" s="1" t="s">
        <v>11705</v>
      </c>
      <c r="G2572" s="1" t="s">
        <v>11706</v>
      </c>
      <c r="H2572" s="1" t="s">
        <v>11707</v>
      </c>
      <c r="I2572" s="1" t="s">
        <v>15</v>
      </c>
      <c r="J2572" s="1">
        <v>0</v>
      </c>
      <c r="K2572" s="1">
        <v>0</v>
      </c>
    </row>
    <row r="2573" spans="1:11" s="1" customFormat="1" x14ac:dyDescent="0.2">
      <c r="A2573" s="1">
        <v>164</v>
      </c>
      <c r="B2573" s="1">
        <v>34580669</v>
      </c>
      <c r="C2573" s="1" t="s">
        <v>11708</v>
      </c>
      <c r="D2573" s="3" t="s">
        <v>11709</v>
      </c>
      <c r="E2573" s="2">
        <v>44471</v>
      </c>
      <c r="F2573" s="1" t="s">
        <v>11710</v>
      </c>
      <c r="G2573" s="1" t="s">
        <v>11711</v>
      </c>
      <c r="H2573" s="1" t="s">
        <v>25</v>
      </c>
      <c r="I2573" s="1" t="s">
        <v>15</v>
      </c>
      <c r="J2573" s="1">
        <v>0</v>
      </c>
      <c r="K2573" s="1">
        <v>0</v>
      </c>
    </row>
    <row r="2574" spans="1:11" s="1" customFormat="1" x14ac:dyDescent="0.2">
      <c r="A2574" s="1">
        <v>166</v>
      </c>
      <c r="B2574" s="1">
        <v>34580150</v>
      </c>
      <c r="C2574" s="1" t="s">
        <v>11712</v>
      </c>
      <c r="D2574" s="3" t="s">
        <v>25</v>
      </c>
      <c r="E2574" s="2">
        <v>44470</v>
      </c>
      <c r="F2574" s="1" t="s">
        <v>11713</v>
      </c>
      <c r="G2574" s="1" t="s">
        <v>11714</v>
      </c>
      <c r="H2574" s="1" t="s">
        <v>11715</v>
      </c>
      <c r="I2574" s="1" t="s">
        <v>15</v>
      </c>
      <c r="J2574" s="1">
        <v>0</v>
      </c>
      <c r="K2574" s="1">
        <v>0</v>
      </c>
    </row>
    <row r="2575" spans="1:11" s="1" customFormat="1" x14ac:dyDescent="0.2">
      <c r="A2575" s="1">
        <v>167</v>
      </c>
      <c r="B2575" s="1">
        <v>34579572</v>
      </c>
      <c r="C2575" s="1" t="s">
        <v>11716</v>
      </c>
      <c r="D2575" s="3" t="s">
        <v>11717</v>
      </c>
      <c r="E2575" s="2">
        <v>44467</v>
      </c>
      <c r="F2575" s="1" t="s">
        <v>11718</v>
      </c>
      <c r="G2575" s="1" t="s">
        <v>11719</v>
      </c>
      <c r="H2575" s="1" t="s">
        <v>11720</v>
      </c>
      <c r="I2575" s="1" t="s">
        <v>15</v>
      </c>
      <c r="J2575" s="1">
        <v>0</v>
      </c>
      <c r="K2575" s="1">
        <v>0</v>
      </c>
    </row>
    <row r="2576" spans="1:11" s="1" customFormat="1" x14ac:dyDescent="0.2">
      <c r="A2576" s="1">
        <v>168</v>
      </c>
      <c r="B2576" s="1">
        <v>34579286</v>
      </c>
      <c r="C2576" s="1" t="s">
        <v>11721</v>
      </c>
      <c r="D2576" s="3" t="s">
        <v>11722</v>
      </c>
      <c r="E2576" s="2">
        <v>44470</v>
      </c>
      <c r="F2576" s="1" t="s">
        <v>11723</v>
      </c>
      <c r="G2576" s="1" t="s">
        <v>11724</v>
      </c>
      <c r="H2576" s="1" t="s">
        <v>11725</v>
      </c>
      <c r="I2576" s="1" t="s">
        <v>15</v>
      </c>
      <c r="J2576" s="1">
        <v>0</v>
      </c>
      <c r="K2576" s="1">
        <v>0</v>
      </c>
    </row>
    <row r="2577" spans="1:11" s="1" customFormat="1" x14ac:dyDescent="0.2">
      <c r="A2577" s="1">
        <v>170</v>
      </c>
      <c r="B2577" s="1">
        <v>34579259</v>
      </c>
      <c r="C2577" s="1" t="s">
        <v>11726</v>
      </c>
      <c r="D2577" s="3" t="s">
        <v>11727</v>
      </c>
      <c r="E2577" s="2">
        <v>44470</v>
      </c>
      <c r="F2577" s="1" t="s">
        <v>11728</v>
      </c>
      <c r="G2577" s="1" t="s">
        <v>11729</v>
      </c>
      <c r="H2577" s="1" t="s">
        <v>11730</v>
      </c>
      <c r="I2577" s="1" t="s">
        <v>15</v>
      </c>
      <c r="J2577" s="1">
        <v>0</v>
      </c>
      <c r="K2577" s="1">
        <v>0</v>
      </c>
    </row>
    <row r="2578" spans="1:11" s="1" customFormat="1" x14ac:dyDescent="0.2">
      <c r="A2578" s="1">
        <v>171</v>
      </c>
      <c r="B2578" s="1">
        <v>34579229</v>
      </c>
      <c r="C2578" s="1" t="s">
        <v>11731</v>
      </c>
      <c r="D2578" s="3" t="s">
        <v>11732</v>
      </c>
      <c r="E2578" s="2">
        <v>44470</v>
      </c>
      <c r="F2578" s="1" t="s">
        <v>11733</v>
      </c>
      <c r="G2578" s="1" t="s">
        <v>11734</v>
      </c>
      <c r="H2578" s="1" t="s">
        <v>11735</v>
      </c>
      <c r="I2578" s="1" t="s">
        <v>15</v>
      </c>
      <c r="J2578" s="1">
        <v>0</v>
      </c>
      <c r="K2578" s="1">
        <v>0</v>
      </c>
    </row>
    <row r="2579" spans="1:11" s="1" customFormat="1" x14ac:dyDescent="0.2">
      <c r="A2579" s="1">
        <v>173</v>
      </c>
      <c r="B2579" s="1">
        <v>34579224</v>
      </c>
      <c r="C2579" s="1" t="s">
        <v>11736</v>
      </c>
      <c r="D2579" s="3" t="s">
        <v>11737</v>
      </c>
      <c r="E2579" s="2">
        <v>44470</v>
      </c>
      <c r="F2579" s="1" t="s">
        <v>11738</v>
      </c>
      <c r="G2579" s="1" t="s">
        <v>11739</v>
      </c>
      <c r="H2579" s="1" t="s">
        <v>11740</v>
      </c>
      <c r="I2579" s="1" t="s">
        <v>15</v>
      </c>
      <c r="J2579" s="1">
        <v>0</v>
      </c>
      <c r="K2579" s="1">
        <v>0</v>
      </c>
    </row>
    <row r="2580" spans="1:11" s="1" customFormat="1" x14ac:dyDescent="0.2">
      <c r="A2580" s="1">
        <v>174</v>
      </c>
      <c r="B2580" s="1">
        <v>34579211</v>
      </c>
      <c r="C2580" s="1" t="s">
        <v>11741</v>
      </c>
      <c r="D2580" s="3" t="s">
        <v>11742</v>
      </c>
      <c r="E2580" s="2">
        <v>44470</v>
      </c>
      <c r="F2580" s="1" t="s">
        <v>11743</v>
      </c>
      <c r="G2580" s="1" t="s">
        <v>11744</v>
      </c>
      <c r="H2580" s="1" t="s">
        <v>11745</v>
      </c>
      <c r="I2580" s="1" t="s">
        <v>15</v>
      </c>
      <c r="J2580" s="1">
        <v>0</v>
      </c>
      <c r="K2580" s="1">
        <v>0</v>
      </c>
    </row>
    <row r="2581" spans="1:11" s="1" customFormat="1" x14ac:dyDescent="0.2">
      <c r="A2581" s="1">
        <v>175</v>
      </c>
      <c r="B2581" s="1">
        <v>34579184</v>
      </c>
      <c r="C2581" s="1" t="s">
        <v>11746</v>
      </c>
      <c r="D2581" s="3" t="s">
        <v>11747</v>
      </c>
      <c r="E2581" s="2">
        <v>44470</v>
      </c>
      <c r="F2581" s="1" t="s">
        <v>11748</v>
      </c>
      <c r="G2581" s="1" t="s">
        <v>11749</v>
      </c>
      <c r="H2581" s="1" t="s">
        <v>11750</v>
      </c>
      <c r="I2581" s="1" t="s">
        <v>15</v>
      </c>
      <c r="J2581" s="1">
        <v>0</v>
      </c>
      <c r="K2581" s="1">
        <v>0</v>
      </c>
    </row>
    <row r="2582" spans="1:11" s="1" customFormat="1" x14ac:dyDescent="0.2">
      <c r="A2582" s="1">
        <v>176</v>
      </c>
      <c r="B2582" s="1">
        <v>34578287</v>
      </c>
      <c r="C2582" s="1" t="s">
        <v>11751</v>
      </c>
      <c r="D2582" s="3" t="s">
        <v>11752</v>
      </c>
      <c r="E2582" s="2">
        <v>44470</v>
      </c>
      <c r="F2582" s="1" t="s">
        <v>11753</v>
      </c>
      <c r="G2582" s="1" t="s">
        <v>11754</v>
      </c>
      <c r="H2582" s="1" t="s">
        <v>11755</v>
      </c>
      <c r="I2582" s="1" t="s">
        <v>15</v>
      </c>
      <c r="J2582" s="1">
        <v>0</v>
      </c>
      <c r="K2582" s="1">
        <v>0</v>
      </c>
    </row>
    <row r="2583" spans="1:11" s="1" customFormat="1" x14ac:dyDescent="0.2">
      <c r="A2583" s="1">
        <v>178</v>
      </c>
      <c r="B2583" s="1">
        <v>34576859</v>
      </c>
      <c r="C2583" s="1" t="s">
        <v>11756</v>
      </c>
      <c r="D2583" s="3" t="s">
        <v>11757</v>
      </c>
      <c r="E2583" s="2">
        <v>44470</v>
      </c>
      <c r="F2583" s="1" t="s">
        <v>11758</v>
      </c>
      <c r="G2583" s="1" t="s">
        <v>11759</v>
      </c>
      <c r="H2583" s="1" t="s">
        <v>11760</v>
      </c>
      <c r="I2583" s="1" t="s">
        <v>15</v>
      </c>
      <c r="J2583" s="1">
        <v>0</v>
      </c>
      <c r="K2583" s="1">
        <v>0</v>
      </c>
    </row>
    <row r="2584" spans="1:11" s="1" customFormat="1" x14ac:dyDescent="0.2">
      <c r="A2584" s="1">
        <v>179</v>
      </c>
      <c r="B2584" s="1">
        <v>34575167</v>
      </c>
      <c r="C2584" s="1" t="s">
        <v>11761</v>
      </c>
      <c r="D2584" s="3" t="s">
        <v>11762</v>
      </c>
      <c r="E2584" s="2">
        <v>44470</v>
      </c>
      <c r="F2584" s="1" t="s">
        <v>11763</v>
      </c>
      <c r="G2584" s="1" t="s">
        <v>11764</v>
      </c>
      <c r="H2584" s="1" t="s">
        <v>11765</v>
      </c>
      <c r="I2584" s="1" t="s">
        <v>15</v>
      </c>
      <c r="J2584" s="1">
        <v>0</v>
      </c>
      <c r="K2584" s="1">
        <v>0</v>
      </c>
    </row>
    <row r="2585" spans="1:11" s="1" customFormat="1" x14ac:dyDescent="0.2">
      <c r="A2585" s="1">
        <v>180</v>
      </c>
      <c r="B2585" s="1">
        <v>34574698</v>
      </c>
      <c r="C2585" s="1" t="s">
        <v>11766</v>
      </c>
      <c r="D2585" s="3" t="s">
        <v>11767</v>
      </c>
      <c r="E2585" s="2">
        <v>44469</v>
      </c>
      <c r="F2585" s="1" t="s">
        <v>11768</v>
      </c>
      <c r="G2585" s="1" t="s">
        <v>11769</v>
      </c>
      <c r="H2585" s="1" t="s">
        <v>11770</v>
      </c>
      <c r="I2585" s="1" t="s">
        <v>15</v>
      </c>
      <c r="J2585" s="1">
        <v>0</v>
      </c>
      <c r="K2585" s="1">
        <v>0</v>
      </c>
    </row>
    <row r="2586" spans="1:11" s="1" customFormat="1" x14ac:dyDescent="0.2">
      <c r="A2586" s="1">
        <v>181</v>
      </c>
      <c r="B2586" s="1">
        <v>34572349</v>
      </c>
      <c r="C2586" s="1" t="s">
        <v>11771</v>
      </c>
      <c r="D2586" s="3" t="s">
        <v>11772</v>
      </c>
      <c r="E2586" s="2">
        <v>44470</v>
      </c>
      <c r="F2586" s="1" t="s">
        <v>11773</v>
      </c>
      <c r="G2586" s="1" t="s">
        <v>11774</v>
      </c>
      <c r="H2586" s="1" t="s">
        <v>11775</v>
      </c>
      <c r="I2586" s="1" t="s">
        <v>15</v>
      </c>
      <c r="J2586" s="1">
        <v>0</v>
      </c>
      <c r="K2586" s="1">
        <v>0</v>
      </c>
    </row>
    <row r="2587" spans="1:11" s="1" customFormat="1" x14ac:dyDescent="0.2">
      <c r="A2587" s="1">
        <v>182</v>
      </c>
      <c r="B2587" s="1">
        <v>34568808</v>
      </c>
      <c r="C2587" s="1" t="s">
        <v>11776</v>
      </c>
      <c r="D2587" s="3" t="s">
        <v>11777</v>
      </c>
      <c r="E2587" s="2">
        <v>44473</v>
      </c>
      <c r="F2587" s="1" t="s">
        <v>11778</v>
      </c>
      <c r="G2587" s="1" t="s">
        <v>11779</v>
      </c>
      <c r="H2587" s="1" t="s">
        <v>11780</v>
      </c>
      <c r="I2587" s="1" t="s">
        <v>15</v>
      </c>
      <c r="J2587" s="1">
        <v>0</v>
      </c>
      <c r="K2587" s="1">
        <v>0</v>
      </c>
    </row>
    <row r="2588" spans="1:11" s="1" customFormat="1" x14ac:dyDescent="0.2">
      <c r="A2588" s="1">
        <v>183</v>
      </c>
      <c r="B2588" s="1">
        <v>34568488</v>
      </c>
      <c r="C2588" s="1" t="s">
        <v>11781</v>
      </c>
      <c r="D2588" s="3" t="s">
        <v>11782</v>
      </c>
      <c r="E2588" s="2">
        <v>44470</v>
      </c>
      <c r="F2588" s="1" t="s">
        <v>11783</v>
      </c>
      <c r="G2588" s="1" t="s">
        <v>11784</v>
      </c>
      <c r="H2588" s="1" t="s">
        <v>11785</v>
      </c>
      <c r="I2588" s="1" t="s">
        <v>15</v>
      </c>
      <c r="J2588" s="1">
        <v>0</v>
      </c>
      <c r="K2588" s="1">
        <v>0</v>
      </c>
    </row>
    <row r="2589" spans="1:11" s="1" customFormat="1" x14ac:dyDescent="0.2">
      <c r="A2589" s="1">
        <v>184</v>
      </c>
      <c r="B2589" s="1">
        <v>34568265</v>
      </c>
      <c r="C2589" s="1" t="s">
        <v>11786</v>
      </c>
      <c r="D2589" s="3" t="s">
        <v>11787</v>
      </c>
      <c r="E2589" s="2">
        <v>44468</v>
      </c>
      <c r="F2589" s="1" t="s">
        <v>11788</v>
      </c>
      <c r="G2589" s="1" t="s">
        <v>11789</v>
      </c>
      <c r="H2589" s="1" t="s">
        <v>11790</v>
      </c>
      <c r="I2589" s="1" t="s">
        <v>15</v>
      </c>
      <c r="J2589" s="1">
        <v>0</v>
      </c>
      <c r="K2589" s="1">
        <v>0</v>
      </c>
    </row>
    <row r="2590" spans="1:11" s="1" customFormat="1" x14ac:dyDescent="0.2">
      <c r="A2590" s="1">
        <v>185</v>
      </c>
      <c r="B2590" s="1">
        <v>34568087</v>
      </c>
      <c r="C2590" s="1" t="s">
        <v>11791</v>
      </c>
      <c r="D2590" s="3" t="s">
        <v>11792</v>
      </c>
      <c r="E2590" s="2">
        <v>44468</v>
      </c>
      <c r="F2590" s="1" t="s">
        <v>11793</v>
      </c>
      <c r="G2590" s="1" t="s">
        <v>11794</v>
      </c>
      <c r="H2590" s="1" t="s">
        <v>11795</v>
      </c>
      <c r="I2590" s="1" t="s">
        <v>15</v>
      </c>
      <c r="J2590" s="1">
        <v>0</v>
      </c>
      <c r="K2590" s="1">
        <v>0</v>
      </c>
    </row>
    <row r="2591" spans="1:11" s="1" customFormat="1" x14ac:dyDescent="0.2">
      <c r="A2591" s="1">
        <v>186</v>
      </c>
      <c r="B2591" s="1">
        <v>34565368</v>
      </c>
      <c r="C2591" s="1" t="s">
        <v>11796</v>
      </c>
      <c r="D2591" s="3" t="s">
        <v>11797</v>
      </c>
      <c r="E2591" s="2">
        <v>44480</v>
      </c>
      <c r="F2591" s="1" t="s">
        <v>11798</v>
      </c>
      <c r="G2591" s="1" t="s">
        <v>3568</v>
      </c>
      <c r="H2591" s="1" t="s">
        <v>11799</v>
      </c>
      <c r="I2591" s="1" t="s">
        <v>15</v>
      </c>
      <c r="J2591" s="1">
        <v>0</v>
      </c>
      <c r="K2591" s="1">
        <v>0</v>
      </c>
    </row>
    <row r="2592" spans="1:11" s="1" customFormat="1" x14ac:dyDescent="0.2">
      <c r="A2592" s="1">
        <v>187</v>
      </c>
      <c r="B2592" s="1">
        <v>34565332</v>
      </c>
      <c r="C2592" s="1" t="s">
        <v>11800</v>
      </c>
      <c r="D2592" s="3" t="s">
        <v>11801</v>
      </c>
      <c r="E2592" s="2">
        <v>44477</v>
      </c>
      <c r="F2592" s="1" t="s">
        <v>11802</v>
      </c>
      <c r="G2592" s="1" t="s">
        <v>11803</v>
      </c>
      <c r="H2592" s="1" t="s">
        <v>11804</v>
      </c>
      <c r="I2592" s="1" t="s">
        <v>15</v>
      </c>
      <c r="J2592" s="1">
        <v>0</v>
      </c>
      <c r="K2592" s="1">
        <v>0</v>
      </c>
    </row>
    <row r="2593" spans="1:11" s="1" customFormat="1" x14ac:dyDescent="0.2">
      <c r="A2593" s="1">
        <v>188</v>
      </c>
      <c r="B2593" s="1">
        <v>34565239</v>
      </c>
      <c r="C2593" s="1" t="s">
        <v>11805</v>
      </c>
      <c r="D2593" s="3" t="s">
        <v>11806</v>
      </c>
      <c r="E2593" s="2">
        <v>44466</v>
      </c>
      <c r="F2593" s="1" t="s">
        <v>11807</v>
      </c>
      <c r="G2593" s="1" t="s">
        <v>11808</v>
      </c>
      <c r="H2593" s="1" t="s">
        <v>11809</v>
      </c>
      <c r="I2593" s="1" t="s">
        <v>15</v>
      </c>
      <c r="J2593" s="1">
        <v>0</v>
      </c>
      <c r="K2593" s="1">
        <v>0</v>
      </c>
    </row>
    <row r="2594" spans="1:11" s="1" customFormat="1" x14ac:dyDescent="0.2">
      <c r="A2594" s="1">
        <v>189</v>
      </c>
      <c r="B2594" s="1">
        <v>34564542</v>
      </c>
      <c r="C2594" s="1" t="s">
        <v>11810</v>
      </c>
      <c r="D2594" s="3" t="s">
        <v>11811</v>
      </c>
      <c r="E2594" s="2">
        <v>44471</v>
      </c>
      <c r="F2594" s="1" t="s">
        <v>11812</v>
      </c>
      <c r="G2594" s="1" t="s">
        <v>11813</v>
      </c>
      <c r="H2594" s="1" t="s">
        <v>11814</v>
      </c>
      <c r="I2594" s="1" t="s">
        <v>15</v>
      </c>
      <c r="J2594" s="1">
        <v>0</v>
      </c>
      <c r="K2594" s="1">
        <v>0</v>
      </c>
    </row>
    <row r="2595" spans="1:11" s="1" customFormat="1" x14ac:dyDescent="0.2">
      <c r="A2595" s="1">
        <v>190</v>
      </c>
      <c r="B2595" s="1">
        <v>34562770</v>
      </c>
      <c r="C2595" s="1" t="s">
        <v>11815</v>
      </c>
      <c r="D2595" s="3" t="s">
        <v>11816</v>
      </c>
      <c r="E2595" s="2">
        <v>44481</v>
      </c>
      <c r="F2595" s="1" t="s">
        <v>11817</v>
      </c>
      <c r="G2595" s="1" t="s">
        <v>8193</v>
      </c>
      <c r="H2595" s="1" t="s">
        <v>11818</v>
      </c>
      <c r="I2595" s="1" t="s">
        <v>15</v>
      </c>
      <c r="J2595" s="1">
        <v>0</v>
      </c>
      <c r="K2595" s="1">
        <v>0</v>
      </c>
    </row>
    <row r="2596" spans="1:11" s="1" customFormat="1" x14ac:dyDescent="0.2">
      <c r="A2596" s="1">
        <v>191</v>
      </c>
      <c r="B2596" s="1">
        <v>34561414</v>
      </c>
      <c r="C2596" s="1" t="s">
        <v>11819</v>
      </c>
      <c r="D2596" s="3" t="s">
        <v>11820</v>
      </c>
      <c r="E2596" s="2">
        <v>44473</v>
      </c>
      <c r="F2596" s="1" t="s">
        <v>11821</v>
      </c>
      <c r="G2596" s="1" t="s">
        <v>11822</v>
      </c>
      <c r="H2596" s="1" t="s">
        <v>11823</v>
      </c>
      <c r="I2596" s="1" t="s">
        <v>15</v>
      </c>
      <c r="J2596" s="1">
        <v>0</v>
      </c>
      <c r="K2596" s="1">
        <v>0</v>
      </c>
    </row>
    <row r="2597" spans="1:11" s="1" customFormat="1" x14ac:dyDescent="0.2">
      <c r="A2597" s="1">
        <v>192</v>
      </c>
      <c r="B2597" s="1">
        <v>34559992</v>
      </c>
      <c r="C2597" s="1" t="s">
        <v>11824</v>
      </c>
      <c r="D2597" s="3" t="s">
        <v>11825</v>
      </c>
      <c r="E2597" s="2">
        <v>44463</v>
      </c>
      <c r="F2597" s="1" t="s">
        <v>11826</v>
      </c>
      <c r="G2597" s="1" t="s">
        <v>11827</v>
      </c>
      <c r="H2597" s="1" t="s">
        <v>11828</v>
      </c>
      <c r="I2597" s="1" t="s">
        <v>15</v>
      </c>
      <c r="J2597" s="1">
        <v>0</v>
      </c>
      <c r="K2597" s="1">
        <v>0</v>
      </c>
    </row>
    <row r="2598" spans="1:11" s="1" customFormat="1" x14ac:dyDescent="0.2">
      <c r="A2598" s="1">
        <v>193</v>
      </c>
      <c r="B2598" s="1">
        <v>34558459</v>
      </c>
      <c r="C2598" s="1" t="s">
        <v>11829</v>
      </c>
      <c r="D2598" s="3" t="s">
        <v>11830</v>
      </c>
      <c r="E2598" s="2">
        <v>44466</v>
      </c>
      <c r="F2598" s="1" t="s">
        <v>11831</v>
      </c>
      <c r="G2598" s="1" t="s">
        <v>11832</v>
      </c>
      <c r="H2598" s="1" t="s">
        <v>11833</v>
      </c>
      <c r="I2598" s="1" t="s">
        <v>15</v>
      </c>
      <c r="J2598" s="1">
        <v>0</v>
      </c>
      <c r="K2598" s="1">
        <v>0</v>
      </c>
    </row>
    <row r="2599" spans="1:11" s="1" customFormat="1" x14ac:dyDescent="0.2">
      <c r="A2599" s="1">
        <v>194</v>
      </c>
      <c r="B2599" s="1">
        <v>34557558</v>
      </c>
      <c r="C2599" s="1" t="s">
        <v>11834</v>
      </c>
      <c r="D2599" s="3" t="s">
        <v>11835</v>
      </c>
      <c r="E2599" s="2">
        <v>44464</v>
      </c>
      <c r="F2599" s="1" t="s">
        <v>11836</v>
      </c>
      <c r="G2599" s="1" t="s">
        <v>11837</v>
      </c>
      <c r="H2599" s="1" t="s">
        <v>11838</v>
      </c>
      <c r="I2599" s="1" t="s">
        <v>15</v>
      </c>
      <c r="J2599" s="1">
        <v>0</v>
      </c>
      <c r="K2599" s="1">
        <v>0</v>
      </c>
    </row>
    <row r="2600" spans="1:11" s="1" customFormat="1" x14ac:dyDescent="0.2">
      <c r="A2600" s="1">
        <v>195</v>
      </c>
      <c r="B2600" s="1">
        <v>34556254</v>
      </c>
      <c r="C2600" s="1" t="s">
        <v>11839</v>
      </c>
      <c r="D2600" s="3" t="s">
        <v>11840</v>
      </c>
      <c r="E2600" s="2">
        <v>44473</v>
      </c>
      <c r="F2600" s="1" t="s">
        <v>11841</v>
      </c>
      <c r="G2600" s="1" t="s">
        <v>11842</v>
      </c>
      <c r="H2600" s="1" t="s">
        <v>11843</v>
      </c>
      <c r="I2600" s="1" t="s">
        <v>15</v>
      </c>
      <c r="J2600" s="1">
        <v>0</v>
      </c>
      <c r="K2600" s="1">
        <v>0</v>
      </c>
    </row>
    <row r="2601" spans="1:11" s="1" customFormat="1" x14ac:dyDescent="0.2">
      <c r="A2601" s="1">
        <v>197</v>
      </c>
      <c r="B2601" s="1">
        <v>34555007</v>
      </c>
      <c r="C2601" s="1" t="s">
        <v>11844</v>
      </c>
      <c r="D2601" s="3" t="s">
        <v>11845</v>
      </c>
      <c r="E2601" s="2">
        <v>44466</v>
      </c>
      <c r="F2601" s="1" t="s">
        <v>11846</v>
      </c>
      <c r="G2601" s="1" t="s">
        <v>10492</v>
      </c>
      <c r="H2601" s="1" t="s">
        <v>25</v>
      </c>
      <c r="I2601" s="1" t="s">
        <v>15</v>
      </c>
      <c r="J2601" s="1">
        <v>0</v>
      </c>
      <c r="K2601" s="1">
        <v>0</v>
      </c>
    </row>
    <row r="2602" spans="1:11" s="1" customFormat="1" x14ac:dyDescent="0.2">
      <c r="A2602" s="1">
        <v>199</v>
      </c>
      <c r="B2602" s="1">
        <v>34553333</v>
      </c>
      <c r="C2602" s="1" t="s">
        <v>11847</v>
      </c>
      <c r="D2602" s="3" t="s">
        <v>11848</v>
      </c>
      <c r="E2602" s="2">
        <v>44464</v>
      </c>
      <c r="F2602" s="1" t="s">
        <v>11849</v>
      </c>
      <c r="G2602" s="1" t="s">
        <v>11850</v>
      </c>
      <c r="H2602" s="1" t="s">
        <v>11851</v>
      </c>
      <c r="I2602" s="1" t="s">
        <v>15</v>
      </c>
      <c r="J2602" s="1">
        <v>0</v>
      </c>
      <c r="K2602" s="1">
        <v>0</v>
      </c>
    </row>
    <row r="2603" spans="1:11" s="1" customFormat="1" x14ac:dyDescent="0.2">
      <c r="A2603" s="1">
        <v>200</v>
      </c>
      <c r="B2603" s="1">
        <v>34552762</v>
      </c>
      <c r="C2603" s="1" t="s">
        <v>11852</v>
      </c>
      <c r="D2603" s="3" t="s">
        <v>11853</v>
      </c>
      <c r="E2603" s="2">
        <v>44464</v>
      </c>
      <c r="F2603" s="1" t="s">
        <v>11854</v>
      </c>
      <c r="G2603" s="1" t="s">
        <v>11855</v>
      </c>
      <c r="H2603" s="1" t="s">
        <v>11856</v>
      </c>
      <c r="I2603" s="1" t="s">
        <v>15</v>
      </c>
      <c r="J2603" s="1">
        <v>0</v>
      </c>
      <c r="K2603" s="1">
        <v>0</v>
      </c>
    </row>
    <row r="2604" spans="1:11" s="1" customFormat="1" x14ac:dyDescent="0.2">
      <c r="A2604" s="1">
        <v>201</v>
      </c>
      <c r="B2604" s="1">
        <v>34552139</v>
      </c>
      <c r="C2604" s="1" t="s">
        <v>11857</v>
      </c>
      <c r="D2604" s="3" t="s">
        <v>11858</v>
      </c>
      <c r="E2604" s="2">
        <v>44477</v>
      </c>
      <c r="F2604" s="1" t="s">
        <v>11859</v>
      </c>
      <c r="G2604" s="1" t="s">
        <v>11860</v>
      </c>
      <c r="H2604" s="1" t="s">
        <v>11861</v>
      </c>
      <c r="I2604" s="1" t="s">
        <v>15</v>
      </c>
      <c r="J2604" s="1">
        <v>0</v>
      </c>
      <c r="K2604" s="1">
        <v>0</v>
      </c>
    </row>
    <row r="2605" spans="1:11" s="1" customFormat="1" x14ac:dyDescent="0.2">
      <c r="A2605" s="1">
        <v>204</v>
      </c>
      <c r="B2605" s="1">
        <v>34550000</v>
      </c>
      <c r="C2605" s="1" t="s">
        <v>11862</v>
      </c>
      <c r="D2605" s="3" t="s">
        <v>11863</v>
      </c>
      <c r="E2605" s="2">
        <v>44461</v>
      </c>
      <c r="F2605" s="1" t="s">
        <v>11864</v>
      </c>
      <c r="G2605" s="1" t="s">
        <v>11865</v>
      </c>
      <c r="H2605" s="1" t="s">
        <v>11866</v>
      </c>
      <c r="I2605" s="1" t="s">
        <v>15</v>
      </c>
      <c r="J2605" s="1">
        <v>0</v>
      </c>
      <c r="K2605" s="1">
        <v>0</v>
      </c>
    </row>
    <row r="2606" spans="1:11" s="1" customFormat="1" x14ac:dyDescent="0.2">
      <c r="A2606" s="1">
        <v>205</v>
      </c>
      <c r="B2606" s="1">
        <v>34547465</v>
      </c>
      <c r="C2606" s="1" t="s">
        <v>11867</v>
      </c>
      <c r="D2606" s="3" t="s">
        <v>11868</v>
      </c>
      <c r="E2606" s="2">
        <v>44472</v>
      </c>
      <c r="F2606" s="1" t="s">
        <v>11869</v>
      </c>
      <c r="G2606" s="1" t="s">
        <v>11870</v>
      </c>
      <c r="H2606" s="1" t="s">
        <v>11871</v>
      </c>
      <c r="I2606" s="1" t="s">
        <v>15</v>
      </c>
      <c r="J2606" s="1">
        <v>0</v>
      </c>
      <c r="K2606" s="1">
        <v>0</v>
      </c>
    </row>
    <row r="2607" spans="1:11" s="1" customFormat="1" x14ac:dyDescent="0.2">
      <c r="A2607" s="1">
        <v>207</v>
      </c>
      <c r="B2607" s="1">
        <v>34545523</v>
      </c>
      <c r="C2607" s="1" t="s">
        <v>11872</v>
      </c>
      <c r="D2607" s="3" t="s">
        <v>11873</v>
      </c>
      <c r="E2607" s="2">
        <v>44462</v>
      </c>
      <c r="F2607" s="1" t="s">
        <v>11874</v>
      </c>
      <c r="G2607" s="1" t="s">
        <v>11875</v>
      </c>
      <c r="H2607" s="1" t="s">
        <v>11876</v>
      </c>
      <c r="I2607" s="1" t="s">
        <v>15</v>
      </c>
      <c r="J2607" s="1">
        <v>0</v>
      </c>
      <c r="K2607" s="1">
        <v>0</v>
      </c>
    </row>
    <row r="2608" spans="1:11" s="1" customFormat="1" x14ac:dyDescent="0.2">
      <c r="A2608" s="1">
        <v>208</v>
      </c>
      <c r="B2608" s="1">
        <v>34545372</v>
      </c>
      <c r="C2608" s="1" t="s">
        <v>11877</v>
      </c>
      <c r="D2608" s="3" t="s">
        <v>11878</v>
      </c>
      <c r="E2608" s="2">
        <v>44463</v>
      </c>
      <c r="F2608" s="1" t="s">
        <v>11879</v>
      </c>
      <c r="G2608" s="1" t="s">
        <v>11880</v>
      </c>
      <c r="H2608" s="1" t="s">
        <v>25</v>
      </c>
      <c r="I2608" s="1" t="s">
        <v>15</v>
      </c>
      <c r="J2608" s="1">
        <v>0</v>
      </c>
      <c r="K2608" s="1">
        <v>0</v>
      </c>
    </row>
    <row r="2609" spans="1:11" s="1" customFormat="1" x14ac:dyDescent="0.2">
      <c r="A2609" s="1">
        <v>209</v>
      </c>
      <c r="B2609" s="1">
        <v>34545368</v>
      </c>
      <c r="C2609" s="1" t="s">
        <v>11881</v>
      </c>
      <c r="D2609" s="3" t="s">
        <v>11882</v>
      </c>
      <c r="E2609" s="2">
        <v>44463</v>
      </c>
      <c r="F2609" s="1" t="s">
        <v>11883</v>
      </c>
      <c r="G2609" s="1" t="s">
        <v>11884</v>
      </c>
      <c r="H2609" s="1" t="s">
        <v>25</v>
      </c>
      <c r="I2609" s="1" t="s">
        <v>15</v>
      </c>
      <c r="J2609" s="1">
        <v>0</v>
      </c>
      <c r="K2609" s="1">
        <v>0</v>
      </c>
    </row>
    <row r="2610" spans="1:11" s="1" customFormat="1" x14ac:dyDescent="0.2">
      <c r="A2610" s="1">
        <v>210</v>
      </c>
      <c r="B2610" s="1">
        <v>34545367</v>
      </c>
      <c r="C2610" s="1" t="s">
        <v>11885</v>
      </c>
      <c r="D2610" s="3" t="s">
        <v>11886</v>
      </c>
      <c r="E2610" s="2">
        <v>44462</v>
      </c>
      <c r="F2610" s="1" t="s">
        <v>11887</v>
      </c>
      <c r="G2610" s="1" t="s">
        <v>11888</v>
      </c>
      <c r="H2610" s="1" t="s">
        <v>25</v>
      </c>
      <c r="I2610" s="1" t="s">
        <v>15</v>
      </c>
      <c r="J2610" s="1">
        <v>0</v>
      </c>
      <c r="K2610" s="1">
        <v>0</v>
      </c>
    </row>
    <row r="2611" spans="1:11" s="1" customFormat="1" x14ac:dyDescent="0.2">
      <c r="A2611" s="1">
        <v>211</v>
      </c>
      <c r="B2611" s="1">
        <v>34544100</v>
      </c>
      <c r="C2611" s="1" t="s">
        <v>11889</v>
      </c>
      <c r="D2611" s="3" t="s">
        <v>25</v>
      </c>
      <c r="E2611" s="2">
        <v>44466</v>
      </c>
      <c r="G2611" s="1" t="s">
        <v>5016</v>
      </c>
      <c r="H2611" s="1" t="s">
        <v>25</v>
      </c>
      <c r="I2611" s="1" t="s">
        <v>15</v>
      </c>
      <c r="J2611" s="1">
        <v>0</v>
      </c>
      <c r="K2611" s="1">
        <v>0</v>
      </c>
    </row>
    <row r="2612" spans="1:11" s="1" customFormat="1" x14ac:dyDescent="0.2">
      <c r="A2612" s="1">
        <v>212</v>
      </c>
      <c r="B2612" s="1">
        <v>34541935</v>
      </c>
      <c r="C2612" s="1" t="s">
        <v>11890</v>
      </c>
      <c r="D2612" s="3" t="s">
        <v>11891</v>
      </c>
      <c r="E2612" s="2">
        <v>44461</v>
      </c>
      <c r="F2612" s="1" t="s">
        <v>11892</v>
      </c>
      <c r="G2612" s="1" t="s">
        <v>11893</v>
      </c>
      <c r="H2612" s="1" t="s">
        <v>11894</v>
      </c>
      <c r="I2612" s="1" t="s">
        <v>15</v>
      </c>
      <c r="J2612" s="1">
        <v>0</v>
      </c>
      <c r="K2612" s="1">
        <v>0</v>
      </c>
    </row>
    <row r="2613" spans="1:11" s="1" customFormat="1" x14ac:dyDescent="0.2">
      <c r="A2613" s="1">
        <v>214</v>
      </c>
      <c r="B2613" s="1">
        <v>34541485</v>
      </c>
      <c r="C2613" s="1" t="s">
        <v>11895</v>
      </c>
      <c r="D2613" s="3" t="s">
        <v>11896</v>
      </c>
      <c r="E2613" s="2">
        <v>44463</v>
      </c>
      <c r="F2613" s="1" t="s">
        <v>11897</v>
      </c>
      <c r="G2613" s="1" t="s">
        <v>11898</v>
      </c>
      <c r="H2613" s="1" t="s">
        <v>11899</v>
      </c>
      <c r="I2613" s="1" t="s">
        <v>15</v>
      </c>
      <c r="J2613" s="1">
        <v>0</v>
      </c>
      <c r="K2613" s="1">
        <v>0</v>
      </c>
    </row>
    <row r="2614" spans="1:11" s="1" customFormat="1" x14ac:dyDescent="0.2">
      <c r="A2614" s="1">
        <v>215</v>
      </c>
      <c r="B2614" s="1">
        <v>34539248</v>
      </c>
      <c r="C2614" s="1" t="s">
        <v>11900</v>
      </c>
      <c r="D2614" s="3" t="s">
        <v>11901</v>
      </c>
      <c r="E2614" s="2">
        <v>44460</v>
      </c>
      <c r="F2614" s="1" t="s">
        <v>11902</v>
      </c>
      <c r="G2614" s="1" t="s">
        <v>11903</v>
      </c>
      <c r="H2614" s="1" t="s">
        <v>11904</v>
      </c>
      <c r="I2614" s="1" t="s">
        <v>15</v>
      </c>
      <c r="J2614" s="1">
        <v>0</v>
      </c>
      <c r="K2614" s="1">
        <v>0</v>
      </c>
    </row>
    <row r="2615" spans="1:11" s="1" customFormat="1" x14ac:dyDescent="0.2">
      <c r="A2615" s="1">
        <v>216</v>
      </c>
      <c r="B2615" s="1">
        <v>34538731</v>
      </c>
      <c r="C2615" s="1" t="s">
        <v>11905</v>
      </c>
      <c r="D2615" s="3" t="s">
        <v>11906</v>
      </c>
      <c r="E2615" s="2">
        <v>44481</v>
      </c>
      <c r="F2615" s="1" t="s">
        <v>11907</v>
      </c>
      <c r="G2615" s="1" t="s">
        <v>11908</v>
      </c>
      <c r="H2615" s="1" t="s">
        <v>3034</v>
      </c>
      <c r="I2615" s="1" t="s">
        <v>15</v>
      </c>
      <c r="J2615" s="1">
        <v>0</v>
      </c>
      <c r="K2615" s="1">
        <v>0</v>
      </c>
    </row>
    <row r="2616" spans="1:11" s="1" customFormat="1" x14ac:dyDescent="0.2">
      <c r="A2616" s="1">
        <v>220</v>
      </c>
      <c r="B2616" s="1">
        <v>34531877</v>
      </c>
      <c r="C2616" s="1" t="s">
        <v>11909</v>
      </c>
      <c r="D2616" s="3" t="s">
        <v>11910</v>
      </c>
      <c r="E2616" s="2">
        <v>44468</v>
      </c>
      <c r="F2616" s="1" t="s">
        <v>11911</v>
      </c>
      <c r="G2616" s="1" t="s">
        <v>11912</v>
      </c>
      <c r="H2616" s="1" t="s">
        <v>11913</v>
      </c>
      <c r="I2616" s="1" t="s">
        <v>15</v>
      </c>
      <c r="J2616" s="1">
        <v>0</v>
      </c>
      <c r="K2616" s="1">
        <v>0</v>
      </c>
    </row>
    <row r="2617" spans="1:11" s="1" customFormat="1" x14ac:dyDescent="0.2">
      <c r="A2617" s="1">
        <v>222</v>
      </c>
      <c r="B2617" s="1">
        <v>34526310</v>
      </c>
      <c r="C2617" s="1" t="s">
        <v>11914</v>
      </c>
      <c r="D2617" s="3" t="s">
        <v>25</v>
      </c>
      <c r="E2617" s="2">
        <v>44461</v>
      </c>
      <c r="F2617" s="1" t="s">
        <v>11915</v>
      </c>
      <c r="G2617" s="1" t="s">
        <v>6092</v>
      </c>
      <c r="H2617" s="1" t="s">
        <v>11916</v>
      </c>
      <c r="I2617" s="1" t="s">
        <v>15</v>
      </c>
      <c r="J2617" s="1">
        <v>0</v>
      </c>
      <c r="K2617" s="1">
        <v>0</v>
      </c>
    </row>
    <row r="2618" spans="1:11" s="1" customFormat="1" x14ac:dyDescent="0.2">
      <c r="A2618" s="1">
        <v>223</v>
      </c>
      <c r="B2618" s="1">
        <v>34526104</v>
      </c>
      <c r="C2618" s="1" t="s">
        <v>11917</v>
      </c>
      <c r="D2618" s="3" t="s">
        <v>11918</v>
      </c>
      <c r="E2618" s="2">
        <v>44456</v>
      </c>
      <c r="F2618" s="1" t="s">
        <v>11919</v>
      </c>
      <c r="G2618" s="1" t="s">
        <v>11920</v>
      </c>
      <c r="H2618" s="1" t="s">
        <v>11921</v>
      </c>
      <c r="I2618" s="1" t="s">
        <v>15</v>
      </c>
      <c r="J2618" s="1">
        <v>0</v>
      </c>
      <c r="K2618" s="1">
        <v>0</v>
      </c>
    </row>
    <row r="2619" spans="1:11" s="1" customFormat="1" x14ac:dyDescent="0.2">
      <c r="A2619" s="1">
        <v>224</v>
      </c>
      <c r="B2619" s="1">
        <v>34526086</v>
      </c>
      <c r="C2619" s="1" t="s">
        <v>11922</v>
      </c>
      <c r="D2619" s="3" t="s">
        <v>11923</v>
      </c>
      <c r="E2619" s="2">
        <v>44456</v>
      </c>
      <c r="F2619" s="1" t="s">
        <v>11924</v>
      </c>
      <c r="G2619" s="1" t="s">
        <v>11925</v>
      </c>
      <c r="H2619" s="1" t="s">
        <v>11926</v>
      </c>
      <c r="I2619" s="1" t="s">
        <v>15</v>
      </c>
      <c r="J2619" s="1">
        <v>0</v>
      </c>
      <c r="K2619" s="1">
        <v>0</v>
      </c>
    </row>
    <row r="2620" spans="1:11" s="1" customFormat="1" x14ac:dyDescent="0.2">
      <c r="A2620" s="1">
        <v>225</v>
      </c>
      <c r="B2620" s="1">
        <v>34526081</v>
      </c>
      <c r="C2620" s="1" t="s">
        <v>11927</v>
      </c>
      <c r="D2620" s="3" t="s">
        <v>11928</v>
      </c>
      <c r="E2620" s="2">
        <v>44456</v>
      </c>
      <c r="F2620" s="1" t="s">
        <v>11929</v>
      </c>
      <c r="G2620" s="1" t="s">
        <v>11930</v>
      </c>
      <c r="H2620" s="1" t="s">
        <v>11931</v>
      </c>
      <c r="I2620" s="1" t="s">
        <v>15</v>
      </c>
      <c r="J2620" s="1">
        <v>0</v>
      </c>
      <c r="K2620" s="1">
        <v>0</v>
      </c>
    </row>
    <row r="2621" spans="1:11" s="1" customFormat="1" x14ac:dyDescent="0.2">
      <c r="A2621" s="1">
        <v>226</v>
      </c>
      <c r="B2621" s="1">
        <v>34525503</v>
      </c>
      <c r="C2621" s="1" t="s">
        <v>11932</v>
      </c>
      <c r="D2621" s="3" t="s">
        <v>11933</v>
      </c>
      <c r="E2621" s="2">
        <v>44454</v>
      </c>
      <c r="F2621" s="1" t="s">
        <v>11934</v>
      </c>
      <c r="G2621" s="1" t="s">
        <v>5194</v>
      </c>
      <c r="H2621" s="1" t="s">
        <v>11935</v>
      </c>
      <c r="I2621" s="1" t="s">
        <v>15</v>
      </c>
      <c r="J2621" s="1">
        <v>0</v>
      </c>
      <c r="K2621" s="1">
        <v>0</v>
      </c>
    </row>
    <row r="2622" spans="1:11" s="1" customFormat="1" x14ac:dyDescent="0.2">
      <c r="A2622" s="1">
        <v>228</v>
      </c>
      <c r="B2622" s="1">
        <v>34524643</v>
      </c>
      <c r="C2622" s="1" t="s">
        <v>11936</v>
      </c>
      <c r="D2622" s="3" t="s">
        <v>11937</v>
      </c>
      <c r="E2622" s="2">
        <v>44457</v>
      </c>
      <c r="F2622" s="1" t="s">
        <v>11938</v>
      </c>
      <c r="G2622" s="1" t="s">
        <v>11939</v>
      </c>
      <c r="H2622" s="1" t="s">
        <v>11940</v>
      </c>
      <c r="I2622" s="1" t="s">
        <v>15</v>
      </c>
      <c r="J2622" s="1">
        <v>0</v>
      </c>
      <c r="K2622" s="1">
        <v>0</v>
      </c>
    </row>
    <row r="2623" spans="1:11" s="1" customFormat="1" x14ac:dyDescent="0.2">
      <c r="A2623" s="1">
        <v>230</v>
      </c>
      <c r="B2623" s="1">
        <v>34522017</v>
      </c>
      <c r="C2623" s="1" t="s">
        <v>11941</v>
      </c>
      <c r="D2623" s="3" t="s">
        <v>25</v>
      </c>
      <c r="E2623" s="2">
        <v>44462</v>
      </c>
      <c r="F2623" s="1" t="s">
        <v>11942</v>
      </c>
      <c r="G2623" s="1" t="s">
        <v>5213</v>
      </c>
      <c r="H2623" s="1" t="s">
        <v>25</v>
      </c>
      <c r="I2623" s="1" t="s">
        <v>15</v>
      </c>
      <c r="J2623" s="1">
        <v>0</v>
      </c>
      <c r="K2623" s="1">
        <v>0</v>
      </c>
    </row>
    <row r="2624" spans="1:11" s="1" customFormat="1" x14ac:dyDescent="0.2">
      <c r="A2624" s="1">
        <v>231</v>
      </c>
      <c r="B2624" s="1">
        <v>34521677</v>
      </c>
      <c r="C2624" s="1" t="s">
        <v>11943</v>
      </c>
      <c r="D2624" s="3" t="s">
        <v>11944</v>
      </c>
      <c r="E2624" s="2">
        <v>44459</v>
      </c>
      <c r="F2624" s="1" t="s">
        <v>11945</v>
      </c>
      <c r="G2624" s="1" t="s">
        <v>11946</v>
      </c>
      <c r="H2624" s="1" t="s">
        <v>11947</v>
      </c>
      <c r="I2624" s="1" t="s">
        <v>15</v>
      </c>
      <c r="J2624" s="1">
        <v>0</v>
      </c>
      <c r="K2624" s="1">
        <v>0</v>
      </c>
    </row>
    <row r="2625" spans="1:11" s="1" customFormat="1" x14ac:dyDescent="0.2">
      <c r="A2625" s="1">
        <v>232</v>
      </c>
      <c r="B2625" s="1">
        <v>34519154</v>
      </c>
      <c r="C2625" s="1" t="s">
        <v>11948</v>
      </c>
      <c r="D2625" s="3" t="s">
        <v>11949</v>
      </c>
      <c r="E2625" s="2">
        <v>44461</v>
      </c>
      <c r="F2625" s="1" t="s">
        <v>11950</v>
      </c>
      <c r="G2625" s="1" t="s">
        <v>2659</v>
      </c>
      <c r="H2625" s="1" t="s">
        <v>7348</v>
      </c>
      <c r="I2625" s="1" t="s">
        <v>15</v>
      </c>
      <c r="J2625" s="1">
        <v>0</v>
      </c>
      <c r="K2625" s="1">
        <v>0</v>
      </c>
    </row>
    <row r="2626" spans="1:11" s="1" customFormat="1" x14ac:dyDescent="0.2">
      <c r="A2626" s="1">
        <v>233</v>
      </c>
      <c r="B2626" s="1">
        <v>34518015</v>
      </c>
      <c r="C2626" s="1" t="s">
        <v>11951</v>
      </c>
      <c r="D2626" s="3" t="s">
        <v>11952</v>
      </c>
      <c r="E2626" s="2">
        <v>44455</v>
      </c>
      <c r="F2626" s="1" t="s">
        <v>11953</v>
      </c>
      <c r="G2626" s="1" t="s">
        <v>11954</v>
      </c>
      <c r="H2626" s="1" t="s">
        <v>11955</v>
      </c>
      <c r="I2626" s="1" t="s">
        <v>15</v>
      </c>
      <c r="J2626" s="1">
        <v>0</v>
      </c>
      <c r="K2626" s="1">
        <v>0</v>
      </c>
    </row>
    <row r="2627" spans="1:11" s="1" customFormat="1" x14ac:dyDescent="0.2">
      <c r="A2627" s="1">
        <v>234</v>
      </c>
      <c r="B2627" s="1">
        <v>34517923</v>
      </c>
      <c r="C2627" s="1" t="s">
        <v>11956</v>
      </c>
      <c r="D2627" s="3" t="s">
        <v>11957</v>
      </c>
      <c r="E2627" s="2">
        <v>44456</v>
      </c>
      <c r="F2627" s="1" t="s">
        <v>11958</v>
      </c>
      <c r="G2627" s="1" t="s">
        <v>11959</v>
      </c>
      <c r="H2627" s="1" t="s">
        <v>11960</v>
      </c>
      <c r="I2627" s="1" t="s">
        <v>15</v>
      </c>
      <c r="J2627" s="1">
        <v>0</v>
      </c>
      <c r="K2627" s="1">
        <v>0</v>
      </c>
    </row>
    <row r="2628" spans="1:11" s="1" customFormat="1" x14ac:dyDescent="0.2">
      <c r="A2628" s="1">
        <v>235</v>
      </c>
      <c r="B2628" s="1">
        <v>34517754</v>
      </c>
      <c r="C2628" s="1" t="s">
        <v>11961</v>
      </c>
      <c r="D2628" s="3" t="s">
        <v>11962</v>
      </c>
      <c r="E2628" s="2">
        <v>44453</v>
      </c>
      <c r="F2628" s="1" t="s">
        <v>11963</v>
      </c>
      <c r="G2628" s="1" t="s">
        <v>11964</v>
      </c>
      <c r="H2628" s="1" t="s">
        <v>11965</v>
      </c>
      <c r="I2628" s="1" t="s">
        <v>15</v>
      </c>
      <c r="J2628" s="1">
        <v>0</v>
      </c>
      <c r="K2628" s="1">
        <v>0</v>
      </c>
    </row>
    <row r="2629" spans="1:11" s="1" customFormat="1" x14ac:dyDescent="0.2">
      <c r="A2629" s="1">
        <v>236</v>
      </c>
      <c r="B2629" s="1">
        <v>34516531</v>
      </c>
      <c r="C2629" s="1" t="s">
        <v>11966</v>
      </c>
      <c r="D2629" s="3" t="s">
        <v>11967</v>
      </c>
      <c r="E2629" s="2">
        <v>44452</v>
      </c>
      <c r="F2629" s="1" t="s">
        <v>11968</v>
      </c>
      <c r="G2629" s="1" t="s">
        <v>11969</v>
      </c>
      <c r="H2629" s="1" t="s">
        <v>11970</v>
      </c>
      <c r="I2629" s="1" t="s">
        <v>15</v>
      </c>
      <c r="J2629" s="1">
        <v>0</v>
      </c>
      <c r="K2629" s="1">
        <v>0</v>
      </c>
    </row>
    <row r="2630" spans="1:11" s="1" customFormat="1" x14ac:dyDescent="0.2">
      <c r="A2630" s="1">
        <v>237</v>
      </c>
      <c r="B2630" s="1">
        <v>34515857</v>
      </c>
      <c r="C2630" s="1" t="s">
        <v>11971</v>
      </c>
      <c r="D2630" s="3" t="s">
        <v>11972</v>
      </c>
      <c r="E2630" s="2">
        <v>44466</v>
      </c>
      <c r="F2630" s="1" t="s">
        <v>11973</v>
      </c>
      <c r="G2630" s="1" t="s">
        <v>11974</v>
      </c>
      <c r="H2630" s="1" t="s">
        <v>11975</v>
      </c>
      <c r="I2630" s="1" t="s">
        <v>15</v>
      </c>
      <c r="J2630" s="1">
        <v>0</v>
      </c>
      <c r="K2630" s="1">
        <v>0</v>
      </c>
    </row>
    <row r="2631" spans="1:11" s="1" customFormat="1" x14ac:dyDescent="0.2">
      <c r="A2631" s="1">
        <v>238</v>
      </c>
      <c r="B2631" s="1">
        <v>34513428</v>
      </c>
      <c r="C2631" s="1" t="s">
        <v>11976</v>
      </c>
      <c r="D2631" s="3" t="s">
        <v>11977</v>
      </c>
      <c r="E2631" s="2">
        <v>44453</v>
      </c>
      <c r="F2631" s="1" t="s">
        <v>11978</v>
      </c>
      <c r="G2631" s="1" t="s">
        <v>11979</v>
      </c>
      <c r="H2631" s="1" t="s">
        <v>11980</v>
      </c>
      <c r="I2631" s="1" t="s">
        <v>15</v>
      </c>
      <c r="J2631" s="1">
        <v>0</v>
      </c>
      <c r="K2631" s="1">
        <v>0</v>
      </c>
    </row>
    <row r="2632" spans="1:11" s="1" customFormat="1" x14ac:dyDescent="0.2">
      <c r="A2632" s="1">
        <v>239</v>
      </c>
      <c r="B2632" s="1">
        <v>34513061</v>
      </c>
      <c r="C2632" s="1" t="s">
        <v>11981</v>
      </c>
      <c r="D2632" s="3" t="s">
        <v>11982</v>
      </c>
      <c r="E2632" s="2">
        <v>44469</v>
      </c>
      <c r="F2632" s="1" t="s">
        <v>11983</v>
      </c>
      <c r="G2632" s="1" t="s">
        <v>11984</v>
      </c>
      <c r="H2632" s="1" t="s">
        <v>11985</v>
      </c>
      <c r="I2632" s="1" t="s">
        <v>15</v>
      </c>
      <c r="J2632" s="1">
        <v>0</v>
      </c>
      <c r="K2632" s="1">
        <v>0</v>
      </c>
    </row>
    <row r="2633" spans="1:11" s="1" customFormat="1" x14ac:dyDescent="0.2">
      <c r="A2633" s="1">
        <v>240</v>
      </c>
      <c r="B2633" s="1">
        <v>34512642</v>
      </c>
      <c r="C2633" s="1" t="s">
        <v>11986</v>
      </c>
      <c r="D2633" s="3" t="s">
        <v>11987</v>
      </c>
      <c r="E2633" s="2">
        <v>44455</v>
      </c>
      <c r="F2633" s="1" t="s">
        <v>11988</v>
      </c>
      <c r="G2633" s="1" t="s">
        <v>11989</v>
      </c>
      <c r="H2633" s="1" t="s">
        <v>11990</v>
      </c>
      <c r="I2633" s="1" t="s">
        <v>15</v>
      </c>
      <c r="J2633" s="1">
        <v>0</v>
      </c>
      <c r="K2633" s="1">
        <v>0</v>
      </c>
    </row>
    <row r="2634" spans="1:11" s="1" customFormat="1" x14ac:dyDescent="0.2">
      <c r="A2634" s="1">
        <v>241</v>
      </c>
      <c r="B2634" s="1">
        <v>34509324</v>
      </c>
      <c r="C2634" s="1" t="s">
        <v>11991</v>
      </c>
      <c r="D2634" s="3" t="s">
        <v>11992</v>
      </c>
      <c r="E2634" s="2">
        <v>44469</v>
      </c>
      <c r="F2634" s="1" t="s">
        <v>11993</v>
      </c>
      <c r="G2634" s="1" t="s">
        <v>11994</v>
      </c>
      <c r="H2634" s="1" t="s">
        <v>11995</v>
      </c>
      <c r="I2634" s="1" t="s">
        <v>15</v>
      </c>
      <c r="J2634" s="1">
        <v>0</v>
      </c>
      <c r="K2634" s="1">
        <v>0</v>
      </c>
    </row>
    <row r="2635" spans="1:11" s="1" customFormat="1" x14ac:dyDescent="0.2">
      <c r="A2635" s="1">
        <v>242</v>
      </c>
      <c r="B2635" s="1">
        <v>34508673</v>
      </c>
      <c r="C2635" s="1" t="s">
        <v>11996</v>
      </c>
      <c r="D2635" s="3" t="s">
        <v>11997</v>
      </c>
      <c r="E2635" s="2">
        <v>44475</v>
      </c>
      <c r="F2635" s="1" t="s">
        <v>11998</v>
      </c>
      <c r="G2635" s="1" t="s">
        <v>11999</v>
      </c>
      <c r="H2635" s="1" t="s">
        <v>12000</v>
      </c>
      <c r="I2635" s="1" t="s">
        <v>15</v>
      </c>
      <c r="J2635" s="1">
        <v>0</v>
      </c>
      <c r="K2635" s="1">
        <v>0</v>
      </c>
    </row>
    <row r="2636" spans="1:11" s="1" customFormat="1" x14ac:dyDescent="0.2">
      <c r="A2636" s="1">
        <v>243</v>
      </c>
      <c r="B2636" s="1">
        <v>34508342</v>
      </c>
      <c r="C2636" s="1" t="s">
        <v>12001</v>
      </c>
      <c r="D2636" s="3" t="s">
        <v>12002</v>
      </c>
      <c r="E2636" s="2">
        <v>44459</v>
      </c>
      <c r="F2636" s="1" t="s">
        <v>12003</v>
      </c>
      <c r="G2636" s="1" t="s">
        <v>12004</v>
      </c>
      <c r="H2636" s="1" t="s">
        <v>12005</v>
      </c>
      <c r="I2636" s="1" t="s">
        <v>15</v>
      </c>
      <c r="J2636" s="1">
        <v>0</v>
      </c>
      <c r="K2636" s="1">
        <v>0</v>
      </c>
    </row>
    <row r="2637" spans="1:11" s="1" customFormat="1" x14ac:dyDescent="0.2">
      <c r="A2637" s="1">
        <v>244</v>
      </c>
      <c r="B2637" s="1">
        <v>34504487</v>
      </c>
      <c r="C2637" s="1" t="s">
        <v>12006</v>
      </c>
      <c r="D2637" s="3" t="s">
        <v>12007</v>
      </c>
      <c r="E2637" s="2">
        <v>44456</v>
      </c>
      <c r="F2637" s="1" t="s">
        <v>12008</v>
      </c>
      <c r="G2637" s="1" t="s">
        <v>12009</v>
      </c>
      <c r="H2637" s="1" t="s">
        <v>12010</v>
      </c>
      <c r="I2637" s="1" t="s">
        <v>15</v>
      </c>
      <c r="J2637" s="1">
        <v>0</v>
      </c>
      <c r="K2637" s="1">
        <v>0</v>
      </c>
    </row>
    <row r="2638" spans="1:11" s="1" customFormat="1" x14ac:dyDescent="0.2">
      <c r="A2638" s="1">
        <v>245</v>
      </c>
      <c r="B2638" s="1">
        <v>34504335</v>
      </c>
      <c r="C2638" s="1" t="s">
        <v>12011</v>
      </c>
      <c r="D2638" s="3" t="s">
        <v>12012</v>
      </c>
      <c r="E2638" s="2">
        <v>44468</v>
      </c>
      <c r="F2638" s="1" t="s">
        <v>12013</v>
      </c>
      <c r="G2638" s="1" t="s">
        <v>12014</v>
      </c>
      <c r="H2638" s="1" t="s">
        <v>12015</v>
      </c>
      <c r="I2638" s="1" t="s">
        <v>15</v>
      </c>
      <c r="J2638" s="1">
        <v>0</v>
      </c>
      <c r="K2638" s="1">
        <v>0</v>
      </c>
    </row>
    <row r="2639" spans="1:11" s="1" customFormat="1" x14ac:dyDescent="0.2">
      <c r="A2639" s="1">
        <v>246</v>
      </c>
      <c r="B2639" s="1">
        <v>34501970</v>
      </c>
      <c r="C2639" s="1" t="s">
        <v>12016</v>
      </c>
      <c r="D2639" s="3" t="s">
        <v>12017</v>
      </c>
      <c r="E2639" s="2">
        <v>44453</v>
      </c>
      <c r="F2639" s="1" t="s">
        <v>12018</v>
      </c>
      <c r="G2639" s="1" t="s">
        <v>12019</v>
      </c>
      <c r="H2639" s="1" t="s">
        <v>12020</v>
      </c>
      <c r="I2639" s="1" t="s">
        <v>15</v>
      </c>
      <c r="J2639" s="1">
        <v>0</v>
      </c>
      <c r="K2639" s="1">
        <v>0</v>
      </c>
    </row>
    <row r="2640" spans="1:11" s="1" customFormat="1" x14ac:dyDescent="0.2">
      <c r="A2640" s="1">
        <v>247</v>
      </c>
      <c r="B2640" s="1">
        <v>34500046</v>
      </c>
      <c r="C2640" s="1" t="s">
        <v>12021</v>
      </c>
      <c r="D2640" s="3" t="s">
        <v>12022</v>
      </c>
      <c r="E2640" s="2">
        <v>44472</v>
      </c>
      <c r="F2640" s="1" t="s">
        <v>12023</v>
      </c>
      <c r="G2640" s="1" t="s">
        <v>12024</v>
      </c>
      <c r="H2640" s="1" t="s">
        <v>10154</v>
      </c>
      <c r="I2640" s="1" t="s">
        <v>15</v>
      </c>
      <c r="J2640" s="1">
        <v>0</v>
      </c>
      <c r="K2640" s="1">
        <v>0</v>
      </c>
    </row>
    <row r="2641" spans="1:11" s="1" customFormat="1" x14ac:dyDescent="0.2">
      <c r="A2641" s="1">
        <v>248</v>
      </c>
      <c r="B2641" s="1">
        <v>34499915</v>
      </c>
      <c r="C2641" s="1" t="s">
        <v>12025</v>
      </c>
      <c r="D2641" s="3" t="s">
        <v>12026</v>
      </c>
      <c r="E2641" s="2">
        <v>44479</v>
      </c>
      <c r="F2641" s="1" t="s">
        <v>12027</v>
      </c>
      <c r="G2641" s="1" t="s">
        <v>12028</v>
      </c>
      <c r="H2641" s="1" t="s">
        <v>12029</v>
      </c>
      <c r="I2641" s="1" t="s">
        <v>15</v>
      </c>
      <c r="J2641" s="1">
        <v>0</v>
      </c>
      <c r="K2641" s="1">
        <v>0</v>
      </c>
    </row>
    <row r="2642" spans="1:11" s="1" customFormat="1" x14ac:dyDescent="0.2">
      <c r="A2642" s="1">
        <v>249</v>
      </c>
      <c r="B2642" s="1">
        <v>34499628</v>
      </c>
      <c r="C2642" s="1" t="s">
        <v>12030</v>
      </c>
      <c r="D2642" s="3" t="s">
        <v>12031</v>
      </c>
      <c r="E2642" s="2">
        <v>44449</v>
      </c>
      <c r="F2642" s="1" t="s">
        <v>12032</v>
      </c>
      <c r="G2642" s="1" t="s">
        <v>12033</v>
      </c>
      <c r="H2642" s="1" t="s">
        <v>25</v>
      </c>
      <c r="I2642" s="1" t="s">
        <v>15</v>
      </c>
      <c r="J2642" s="1">
        <v>0</v>
      </c>
      <c r="K2642" s="1">
        <v>0</v>
      </c>
    </row>
    <row r="2643" spans="1:11" s="1" customFormat="1" x14ac:dyDescent="0.2">
      <c r="A2643" s="1">
        <v>250</v>
      </c>
      <c r="B2643" s="1">
        <v>34499320</v>
      </c>
      <c r="C2643" s="1" t="s">
        <v>12034</v>
      </c>
      <c r="D2643" s="3" t="s">
        <v>12035</v>
      </c>
      <c r="E2643" s="2">
        <v>44481</v>
      </c>
      <c r="F2643" s="1" t="s">
        <v>12036</v>
      </c>
      <c r="G2643" s="1" t="s">
        <v>6900</v>
      </c>
      <c r="H2643" s="1" t="s">
        <v>12037</v>
      </c>
      <c r="I2643" s="1" t="s">
        <v>15</v>
      </c>
      <c r="J2643" s="1">
        <v>0</v>
      </c>
      <c r="K2643" s="1">
        <v>0</v>
      </c>
    </row>
    <row r="2644" spans="1:11" s="1" customFormat="1" x14ac:dyDescent="0.2">
      <c r="A2644" s="1">
        <v>251</v>
      </c>
      <c r="B2644" s="1">
        <v>34497297</v>
      </c>
      <c r="C2644" s="1" t="s">
        <v>12038</v>
      </c>
      <c r="D2644" s="3" t="s">
        <v>12039</v>
      </c>
      <c r="E2644" s="2">
        <v>44459</v>
      </c>
      <c r="F2644" s="1" t="s">
        <v>12040</v>
      </c>
      <c r="G2644" s="1" t="s">
        <v>12041</v>
      </c>
      <c r="H2644" s="1" t="s">
        <v>12042</v>
      </c>
      <c r="I2644" s="1" t="s">
        <v>15</v>
      </c>
      <c r="J2644" s="1">
        <v>0</v>
      </c>
      <c r="K2644" s="1">
        <v>0</v>
      </c>
    </row>
    <row r="2645" spans="1:11" s="1" customFormat="1" x14ac:dyDescent="0.2">
      <c r="A2645" s="1">
        <v>252</v>
      </c>
      <c r="B2645" s="1">
        <v>34496115</v>
      </c>
      <c r="C2645" s="1" t="s">
        <v>12043</v>
      </c>
      <c r="D2645" s="3" t="s">
        <v>12044</v>
      </c>
      <c r="E2645" s="2">
        <v>44461</v>
      </c>
      <c r="F2645" s="1" t="s">
        <v>12045</v>
      </c>
      <c r="G2645" s="1" t="s">
        <v>12046</v>
      </c>
      <c r="H2645" s="1" t="s">
        <v>12047</v>
      </c>
      <c r="I2645" s="1" t="s">
        <v>15</v>
      </c>
      <c r="J2645" s="1">
        <v>0</v>
      </c>
      <c r="K2645" s="1">
        <v>0</v>
      </c>
    </row>
    <row r="2646" spans="1:11" s="1" customFormat="1" x14ac:dyDescent="0.2">
      <c r="A2646" s="1">
        <v>254</v>
      </c>
      <c r="B2646" s="1">
        <v>34494017</v>
      </c>
      <c r="C2646" s="1" t="s">
        <v>11877</v>
      </c>
      <c r="D2646" s="3" t="s">
        <v>11878</v>
      </c>
      <c r="E2646" s="2">
        <v>44465</v>
      </c>
      <c r="F2646" s="1" t="s">
        <v>12048</v>
      </c>
      <c r="G2646" s="1" t="s">
        <v>11880</v>
      </c>
      <c r="H2646" s="1" t="s">
        <v>25</v>
      </c>
      <c r="I2646" s="1" t="s">
        <v>15</v>
      </c>
      <c r="J2646" s="1">
        <v>0</v>
      </c>
      <c r="K2646" s="1">
        <v>0</v>
      </c>
    </row>
    <row r="2647" spans="1:11" s="1" customFormat="1" x14ac:dyDescent="0.2">
      <c r="A2647" s="1">
        <v>255</v>
      </c>
      <c r="B2647" s="1">
        <v>34493842</v>
      </c>
      <c r="C2647" s="1" t="s">
        <v>12049</v>
      </c>
      <c r="D2647" s="3" t="s">
        <v>25</v>
      </c>
      <c r="E2647" s="2">
        <v>44453</v>
      </c>
      <c r="F2647" s="1" t="s">
        <v>12050</v>
      </c>
      <c r="G2647" s="1" t="s">
        <v>12051</v>
      </c>
      <c r="H2647" s="1" t="s">
        <v>25</v>
      </c>
      <c r="I2647" s="1" t="s">
        <v>15</v>
      </c>
      <c r="J2647" s="1">
        <v>0</v>
      </c>
      <c r="K2647" s="1">
        <v>0</v>
      </c>
    </row>
    <row r="2648" spans="1:11" s="1" customFormat="1" x14ac:dyDescent="0.2">
      <c r="A2648" s="1">
        <v>269</v>
      </c>
      <c r="B2648" s="1">
        <v>34480056</v>
      </c>
      <c r="C2648" s="1" t="s">
        <v>12052</v>
      </c>
      <c r="D2648" s="3" t="s">
        <v>12053</v>
      </c>
      <c r="E2648" s="2">
        <v>44452</v>
      </c>
      <c r="F2648" s="1" t="s">
        <v>12054</v>
      </c>
      <c r="G2648" s="1" t="s">
        <v>12055</v>
      </c>
      <c r="H2648" s="1" t="s">
        <v>12056</v>
      </c>
      <c r="I2648" s="1" t="s">
        <v>15</v>
      </c>
      <c r="J2648" s="1">
        <v>0</v>
      </c>
      <c r="K2648" s="1">
        <v>0</v>
      </c>
    </row>
    <row r="2649" spans="1:11" s="1" customFormat="1" x14ac:dyDescent="0.2">
      <c r="A2649" s="1">
        <v>273</v>
      </c>
      <c r="B2649" s="1">
        <v>34475553</v>
      </c>
      <c r="C2649" s="1" t="s">
        <v>12057</v>
      </c>
      <c r="D2649" s="3" t="s">
        <v>25</v>
      </c>
      <c r="E2649" s="2">
        <v>44454</v>
      </c>
      <c r="F2649" s="1" t="s">
        <v>12058</v>
      </c>
      <c r="G2649" s="1" t="s">
        <v>6507</v>
      </c>
      <c r="H2649" s="1" t="s">
        <v>25</v>
      </c>
      <c r="I2649" s="1" t="s">
        <v>15</v>
      </c>
      <c r="J2649" s="1">
        <v>0</v>
      </c>
      <c r="K2649" s="1">
        <v>0</v>
      </c>
    </row>
    <row r="2650" spans="1:11" s="1" customFormat="1" x14ac:dyDescent="0.2">
      <c r="A2650" s="1">
        <v>274</v>
      </c>
      <c r="B2650" s="1">
        <v>34475443</v>
      </c>
      <c r="C2650" s="1" t="s">
        <v>12059</v>
      </c>
      <c r="D2650" s="3" t="s">
        <v>12060</v>
      </c>
      <c r="E2650" s="2">
        <v>44452</v>
      </c>
      <c r="F2650" s="1" t="s">
        <v>12061</v>
      </c>
      <c r="G2650" s="1" t="s">
        <v>12062</v>
      </c>
      <c r="H2650" s="1" t="s">
        <v>12063</v>
      </c>
      <c r="I2650" s="1" t="s">
        <v>15</v>
      </c>
      <c r="J2650" s="1">
        <v>0</v>
      </c>
      <c r="K2650" s="1">
        <v>0</v>
      </c>
    </row>
    <row r="2651" spans="1:11" s="1" customFormat="1" x14ac:dyDescent="0.2">
      <c r="A2651" s="1">
        <v>303</v>
      </c>
      <c r="B2651" s="1">
        <v>34449681</v>
      </c>
      <c r="C2651" s="1" t="s">
        <v>12064</v>
      </c>
      <c r="D2651" s="3" t="s">
        <v>12065</v>
      </c>
      <c r="E2651" s="2">
        <v>44448</v>
      </c>
      <c r="F2651" s="1" t="s">
        <v>12066</v>
      </c>
      <c r="G2651" s="1" t="s">
        <v>12067</v>
      </c>
      <c r="H2651" s="1" t="s">
        <v>12068</v>
      </c>
      <c r="I2651" s="1" t="s">
        <v>15</v>
      </c>
      <c r="J2651" s="1">
        <v>0</v>
      </c>
      <c r="K2651" s="1">
        <v>0</v>
      </c>
    </row>
    <row r="2652" spans="1:11" s="1" customFormat="1" x14ac:dyDescent="0.2">
      <c r="A2652" s="1">
        <v>305</v>
      </c>
      <c r="B2652" s="1">
        <v>34446699</v>
      </c>
      <c r="C2652" s="1" t="s">
        <v>12069</v>
      </c>
      <c r="D2652" s="3" t="s">
        <v>12070</v>
      </c>
      <c r="E2652" s="2">
        <v>44459</v>
      </c>
      <c r="F2652" s="1" t="s">
        <v>12071</v>
      </c>
      <c r="G2652" s="1" t="s">
        <v>12072</v>
      </c>
      <c r="H2652" s="1" t="s">
        <v>12073</v>
      </c>
      <c r="I2652" s="1" t="s">
        <v>15</v>
      </c>
      <c r="J2652" s="1">
        <v>0</v>
      </c>
      <c r="K2652" s="1">
        <v>0</v>
      </c>
    </row>
    <row r="2653" spans="1:11" s="1" customFormat="1" x14ac:dyDescent="0.2">
      <c r="A2653" s="1">
        <v>314</v>
      </c>
      <c r="B2653" s="1">
        <v>34437789</v>
      </c>
      <c r="C2653" s="1" t="s">
        <v>12074</v>
      </c>
      <c r="D2653" s="3" t="s">
        <v>25</v>
      </c>
      <c r="E2653" s="2">
        <v>44448</v>
      </c>
      <c r="F2653" s="1" t="s">
        <v>12075</v>
      </c>
      <c r="G2653" s="1" t="s">
        <v>6198</v>
      </c>
      <c r="H2653" s="1" t="s">
        <v>25</v>
      </c>
      <c r="I2653" s="1" t="s">
        <v>15</v>
      </c>
      <c r="J2653" s="1">
        <v>0</v>
      </c>
      <c r="K2653" s="1">
        <v>0</v>
      </c>
    </row>
    <row r="2654" spans="1:11" s="1" customFormat="1" x14ac:dyDescent="0.2">
      <c r="A2654" s="1">
        <v>336</v>
      </c>
      <c r="B2654" s="1">
        <v>34399446</v>
      </c>
      <c r="C2654" s="1" t="s">
        <v>12076</v>
      </c>
      <c r="D2654" s="3" t="s">
        <v>12077</v>
      </c>
      <c r="E2654" s="2">
        <v>44453</v>
      </c>
      <c r="F2654" s="1" t="s">
        <v>12078</v>
      </c>
      <c r="G2654" s="1" t="s">
        <v>12079</v>
      </c>
      <c r="H2654" s="1" t="s">
        <v>12080</v>
      </c>
      <c r="I2654" s="1" t="s">
        <v>15</v>
      </c>
      <c r="J2654" s="1">
        <v>0</v>
      </c>
      <c r="K2654" s="1">
        <v>0</v>
      </c>
    </row>
    <row r="2655" spans="1:11" s="1" customFormat="1" x14ac:dyDescent="0.2">
      <c r="A2655" s="1">
        <v>117</v>
      </c>
      <c r="B2655" s="1">
        <v>33504</v>
      </c>
      <c r="C2655" s="1" t="s">
        <v>12081</v>
      </c>
      <c r="D2655" s="3" t="s">
        <v>12082</v>
      </c>
      <c r="E2655" s="2">
        <v>44502</v>
      </c>
      <c r="F2655" s="1" t="s">
        <v>12083</v>
      </c>
      <c r="G2655" s="1" t="s">
        <v>12084</v>
      </c>
      <c r="H2655" s="1" t="s">
        <v>12085</v>
      </c>
      <c r="I2655" s="1" t="s">
        <v>26</v>
      </c>
      <c r="J2655" s="1">
        <v>0</v>
      </c>
      <c r="K2655" s="1">
        <v>0</v>
      </c>
    </row>
    <row r="2656" spans="1:11" s="1" customFormat="1" x14ac:dyDescent="0.2">
      <c r="A2656" s="1">
        <v>118</v>
      </c>
      <c r="B2656" s="1">
        <v>33480</v>
      </c>
      <c r="C2656" s="1" t="s">
        <v>12086</v>
      </c>
      <c r="D2656" s="3" t="s">
        <v>12087</v>
      </c>
      <c r="E2656" s="2">
        <v>44503</v>
      </c>
      <c r="F2656" s="1" t="s">
        <v>12088</v>
      </c>
      <c r="G2656" s="1" t="s">
        <v>12089</v>
      </c>
      <c r="H2656" s="1" t="s">
        <v>12090</v>
      </c>
      <c r="I2656" s="1" t="s">
        <v>26</v>
      </c>
      <c r="J2656" s="1">
        <v>0</v>
      </c>
      <c r="K2656" s="1">
        <v>0</v>
      </c>
    </row>
    <row r="2657" spans="1:11" s="1" customFormat="1" x14ac:dyDescent="0.2">
      <c r="A2657" s="1">
        <v>119</v>
      </c>
      <c r="B2657" s="1">
        <v>34735799</v>
      </c>
      <c r="C2657" s="1" t="s">
        <v>12091</v>
      </c>
      <c r="D2657" s="3" t="s">
        <v>12092</v>
      </c>
      <c r="E2657" s="2">
        <v>44504</v>
      </c>
      <c r="F2657" s="1" t="s">
        <v>12093</v>
      </c>
      <c r="G2657" s="1" t="s">
        <v>12094</v>
      </c>
      <c r="H2657" s="1" t="s">
        <v>12095</v>
      </c>
      <c r="I2657" s="1" t="s">
        <v>15</v>
      </c>
      <c r="J2657" s="1">
        <v>0</v>
      </c>
      <c r="K2657" s="1">
        <v>0</v>
      </c>
    </row>
    <row r="2658" spans="1:11" s="1" customFormat="1" x14ac:dyDescent="0.2">
      <c r="A2658" s="1">
        <v>122</v>
      </c>
      <c r="B2658" s="1">
        <v>34735018</v>
      </c>
      <c r="C2658" s="1" t="s">
        <v>12096</v>
      </c>
      <c r="D2658" s="3" t="s">
        <v>12097</v>
      </c>
      <c r="E2658" s="2">
        <v>44504</v>
      </c>
      <c r="F2658" s="1" t="s">
        <v>12098</v>
      </c>
      <c r="G2658" s="1" t="s">
        <v>12099</v>
      </c>
      <c r="H2658" s="1" t="s">
        <v>12100</v>
      </c>
      <c r="I2658" s="1" t="s">
        <v>15</v>
      </c>
      <c r="J2658" s="1">
        <v>0</v>
      </c>
      <c r="K2658" s="1">
        <v>0</v>
      </c>
    </row>
    <row r="2659" spans="1:11" s="1" customFormat="1" x14ac:dyDescent="0.2">
      <c r="A2659" s="1">
        <v>123</v>
      </c>
      <c r="B2659" s="1">
        <v>34734086</v>
      </c>
      <c r="C2659" s="1" t="s">
        <v>12101</v>
      </c>
      <c r="D2659" s="3" t="s">
        <v>12102</v>
      </c>
      <c r="E2659" s="2">
        <v>44504</v>
      </c>
      <c r="F2659" s="1" t="s">
        <v>12103</v>
      </c>
      <c r="G2659" s="1" t="s">
        <v>12104</v>
      </c>
      <c r="H2659" s="1" t="s">
        <v>12105</v>
      </c>
      <c r="I2659" s="1" t="s">
        <v>15</v>
      </c>
      <c r="J2659" s="1">
        <v>0</v>
      </c>
      <c r="K2659" s="1">
        <v>0</v>
      </c>
    </row>
    <row r="2660" spans="1:11" s="1" customFormat="1" x14ac:dyDescent="0.2">
      <c r="A2660" s="1">
        <v>124</v>
      </c>
      <c r="B2660" s="1">
        <v>34730387</v>
      </c>
      <c r="C2660" s="1" t="s">
        <v>12106</v>
      </c>
      <c r="D2660" s="3" t="s">
        <v>12107</v>
      </c>
      <c r="E2660" s="2">
        <v>44503</v>
      </c>
      <c r="F2660" s="1" t="s">
        <v>12108</v>
      </c>
      <c r="G2660" s="1" t="s">
        <v>12109</v>
      </c>
      <c r="H2660" s="1" t="s">
        <v>12110</v>
      </c>
      <c r="I2660" s="1" t="s">
        <v>15</v>
      </c>
      <c r="J2660" s="1">
        <v>0</v>
      </c>
      <c r="K2660" s="1">
        <v>0</v>
      </c>
    </row>
    <row r="2661" spans="1:11" s="1" customFormat="1" x14ac:dyDescent="0.2">
      <c r="A2661" s="1">
        <v>125</v>
      </c>
      <c r="B2661" s="1">
        <v>34730091</v>
      </c>
      <c r="C2661" s="1" t="s">
        <v>12111</v>
      </c>
      <c r="D2661" s="3" t="s">
        <v>12112</v>
      </c>
      <c r="E2661" s="2">
        <v>44503</v>
      </c>
      <c r="F2661" s="1" t="s">
        <v>12113</v>
      </c>
      <c r="G2661" s="1" t="s">
        <v>7122</v>
      </c>
      <c r="H2661" s="1" t="s">
        <v>12114</v>
      </c>
      <c r="I2661" s="1" t="s">
        <v>15</v>
      </c>
      <c r="J2661" s="1">
        <v>0</v>
      </c>
      <c r="K2661" s="1">
        <v>0</v>
      </c>
    </row>
    <row r="2662" spans="1:11" s="1" customFormat="1" x14ac:dyDescent="0.2">
      <c r="A2662" s="1">
        <v>126</v>
      </c>
      <c r="B2662" s="1">
        <v>34729549</v>
      </c>
      <c r="C2662" s="1" t="s">
        <v>12115</v>
      </c>
      <c r="D2662" s="3" t="s">
        <v>12116</v>
      </c>
      <c r="E2662" s="2">
        <v>44503</v>
      </c>
      <c r="F2662" s="1" t="s">
        <v>12117</v>
      </c>
      <c r="G2662" s="1" t="s">
        <v>8264</v>
      </c>
      <c r="H2662" s="1" t="s">
        <v>12118</v>
      </c>
      <c r="I2662" s="1" t="s">
        <v>15</v>
      </c>
      <c r="J2662" s="1">
        <v>0</v>
      </c>
      <c r="K2662" s="1">
        <v>0</v>
      </c>
    </row>
    <row r="2663" spans="1:11" s="1" customFormat="1" x14ac:dyDescent="0.2">
      <c r="A2663" s="1">
        <v>127</v>
      </c>
      <c r="B2663" s="1">
        <v>34729443</v>
      </c>
      <c r="C2663" s="1" t="s">
        <v>12119</v>
      </c>
      <c r="D2663" s="3" t="s">
        <v>12120</v>
      </c>
      <c r="E2663" s="2">
        <v>44503</v>
      </c>
      <c r="F2663" s="1" t="s">
        <v>12121</v>
      </c>
      <c r="G2663" s="1" t="s">
        <v>12122</v>
      </c>
      <c r="H2663" s="1" t="s">
        <v>12123</v>
      </c>
      <c r="I2663" s="1" t="s">
        <v>15</v>
      </c>
      <c r="J2663" s="1">
        <v>0</v>
      </c>
      <c r="K2663" s="1">
        <v>0</v>
      </c>
    </row>
    <row r="2664" spans="1:11" s="1" customFormat="1" x14ac:dyDescent="0.2">
      <c r="A2664" s="1">
        <v>128</v>
      </c>
      <c r="B2664" s="1">
        <v>34728500</v>
      </c>
      <c r="C2664" s="1" t="s">
        <v>12124</v>
      </c>
      <c r="D2664" s="3" t="s">
        <v>25</v>
      </c>
      <c r="E2664" s="2">
        <v>44503</v>
      </c>
      <c r="F2664" s="1" t="s">
        <v>12125</v>
      </c>
      <c r="G2664" s="1" t="s">
        <v>12126</v>
      </c>
      <c r="H2664" s="1" t="s">
        <v>12127</v>
      </c>
      <c r="I2664" s="1" t="s">
        <v>15</v>
      </c>
      <c r="J2664" s="1">
        <v>0</v>
      </c>
      <c r="K2664" s="1">
        <v>0</v>
      </c>
    </row>
    <row r="2665" spans="1:11" s="1" customFormat="1" x14ac:dyDescent="0.2">
      <c r="A2665" s="1">
        <v>130</v>
      </c>
      <c r="B2665" s="1">
        <v>34723163</v>
      </c>
      <c r="C2665" s="1" t="s">
        <v>12128</v>
      </c>
      <c r="D2665" s="3" t="s">
        <v>12129</v>
      </c>
      <c r="E2665" s="2">
        <v>44502</v>
      </c>
      <c r="F2665" s="1" t="s">
        <v>12130</v>
      </c>
      <c r="G2665" s="1" t="s">
        <v>12131</v>
      </c>
      <c r="H2665" s="1" t="s">
        <v>12132</v>
      </c>
      <c r="I2665" s="1" t="s">
        <v>15</v>
      </c>
      <c r="J2665" s="1">
        <v>0</v>
      </c>
      <c r="K2665" s="1">
        <v>0</v>
      </c>
    </row>
    <row r="2666" spans="1:11" s="1" customFormat="1" x14ac:dyDescent="0.2">
      <c r="A2666" s="1">
        <v>131</v>
      </c>
      <c r="B2666" s="1">
        <v>34719789</v>
      </c>
      <c r="C2666" s="1" t="s">
        <v>12133</v>
      </c>
      <c r="D2666" s="3" t="s">
        <v>12134</v>
      </c>
      <c r="E2666" s="2">
        <v>44501</v>
      </c>
      <c r="F2666" s="1" t="s">
        <v>12135</v>
      </c>
      <c r="G2666" s="1" t="s">
        <v>12136</v>
      </c>
      <c r="H2666" s="1" t="s">
        <v>12137</v>
      </c>
      <c r="I2666" s="1" t="s">
        <v>15</v>
      </c>
      <c r="J2666" s="1">
        <v>0</v>
      </c>
      <c r="K2666" s="1">
        <v>0</v>
      </c>
    </row>
    <row r="2667" spans="1:11" s="1" customFormat="1" x14ac:dyDescent="0.2">
      <c r="A2667" s="1">
        <v>132</v>
      </c>
      <c r="B2667" s="1">
        <v>34715931</v>
      </c>
      <c r="C2667" s="1" t="s">
        <v>12138</v>
      </c>
      <c r="D2667" s="3" t="s">
        <v>12139</v>
      </c>
      <c r="E2667" s="2">
        <v>44503</v>
      </c>
      <c r="F2667" s="1" t="s">
        <v>12140</v>
      </c>
      <c r="G2667" s="1" t="s">
        <v>12141</v>
      </c>
      <c r="H2667" s="1" t="s">
        <v>12142</v>
      </c>
      <c r="I2667" s="1" t="s">
        <v>15</v>
      </c>
      <c r="J2667" s="1">
        <v>0</v>
      </c>
      <c r="K2667" s="1">
        <v>0</v>
      </c>
    </row>
    <row r="2668" spans="1:11" s="1" customFormat="1" x14ac:dyDescent="0.2">
      <c r="A2668" s="1">
        <v>134</v>
      </c>
      <c r="B2668" s="1">
        <v>34714857</v>
      </c>
      <c r="C2668" s="1" t="s">
        <v>12143</v>
      </c>
      <c r="D2668" s="3" t="s">
        <v>12144</v>
      </c>
      <c r="E2668" s="2">
        <v>44502</v>
      </c>
      <c r="F2668" s="1" t="s">
        <v>12145</v>
      </c>
      <c r="G2668" s="1" t="s">
        <v>12146</v>
      </c>
      <c r="H2668" s="1" t="s">
        <v>12147</v>
      </c>
      <c r="I2668" s="1" t="s">
        <v>15</v>
      </c>
      <c r="J2668" s="1">
        <v>0</v>
      </c>
      <c r="K2668" s="1">
        <v>0</v>
      </c>
    </row>
    <row r="2669" spans="1:11" s="1" customFormat="1" x14ac:dyDescent="0.2">
      <c r="A2669" s="1">
        <v>135</v>
      </c>
      <c r="B2669" s="1">
        <v>34713912</v>
      </c>
      <c r="C2669" s="1" t="s">
        <v>12148</v>
      </c>
      <c r="D2669" s="3" t="s">
        <v>12149</v>
      </c>
      <c r="E2669" s="2">
        <v>44498</v>
      </c>
      <c r="F2669" s="1" t="s">
        <v>12150</v>
      </c>
      <c r="G2669" s="1" t="s">
        <v>12151</v>
      </c>
      <c r="H2669" s="1" t="s">
        <v>12152</v>
      </c>
      <c r="I2669" s="1" t="s">
        <v>15</v>
      </c>
      <c r="J2669" s="1">
        <v>0</v>
      </c>
      <c r="K2669" s="1">
        <v>0</v>
      </c>
    </row>
    <row r="2670" spans="1:11" s="1" customFormat="1" x14ac:dyDescent="0.2">
      <c r="A2670" s="1">
        <v>136</v>
      </c>
      <c r="B2670" s="1">
        <v>34713220</v>
      </c>
      <c r="C2670" s="1" t="s">
        <v>12153</v>
      </c>
      <c r="D2670" s="3" t="s">
        <v>12154</v>
      </c>
      <c r="E2670" s="2">
        <v>44499</v>
      </c>
      <c r="F2670" s="1" t="s">
        <v>12155</v>
      </c>
      <c r="G2670" s="1" t="s">
        <v>6083</v>
      </c>
      <c r="H2670" s="1" t="s">
        <v>12156</v>
      </c>
      <c r="I2670" s="1" t="s">
        <v>15</v>
      </c>
      <c r="J2670" s="1">
        <v>0</v>
      </c>
      <c r="K2670" s="1">
        <v>0</v>
      </c>
    </row>
    <row r="2671" spans="1:11" s="1" customFormat="1" x14ac:dyDescent="0.2">
      <c r="A2671" s="1">
        <v>137</v>
      </c>
      <c r="B2671" s="1">
        <v>34711598</v>
      </c>
      <c r="C2671" s="1" t="s">
        <v>12157</v>
      </c>
      <c r="D2671" s="3" t="s">
        <v>12158</v>
      </c>
      <c r="E2671" s="2">
        <v>44503</v>
      </c>
      <c r="F2671" s="1" t="s">
        <v>12159</v>
      </c>
      <c r="G2671" s="1" t="s">
        <v>12160</v>
      </c>
      <c r="H2671" s="1" t="s">
        <v>12161</v>
      </c>
      <c r="I2671" s="1" t="s">
        <v>15</v>
      </c>
      <c r="J2671" s="1">
        <v>0</v>
      </c>
      <c r="K2671" s="1">
        <v>0</v>
      </c>
    </row>
    <row r="2672" spans="1:11" s="1" customFormat="1" x14ac:dyDescent="0.2">
      <c r="A2672" s="1">
        <v>138</v>
      </c>
      <c r="B2672" s="1">
        <v>34710101</v>
      </c>
      <c r="C2672" s="1" t="s">
        <v>12162</v>
      </c>
      <c r="D2672" s="3" t="s">
        <v>12163</v>
      </c>
      <c r="E2672" s="2">
        <v>44501</v>
      </c>
      <c r="F2672" s="1" t="s">
        <v>12164</v>
      </c>
      <c r="G2672" s="1" t="s">
        <v>12165</v>
      </c>
      <c r="H2672" s="1" t="s">
        <v>12166</v>
      </c>
      <c r="I2672" s="1" t="s">
        <v>15</v>
      </c>
      <c r="J2672" s="1">
        <v>0</v>
      </c>
      <c r="K2672" s="1">
        <v>0</v>
      </c>
    </row>
    <row r="2673" spans="1:11" s="1" customFormat="1" x14ac:dyDescent="0.2">
      <c r="A2673" s="1">
        <v>140</v>
      </c>
      <c r="B2673" s="1">
        <v>34706165</v>
      </c>
      <c r="C2673" s="1" t="s">
        <v>12167</v>
      </c>
      <c r="D2673" s="3" t="s">
        <v>12168</v>
      </c>
      <c r="E2673" s="2">
        <v>44496</v>
      </c>
      <c r="F2673" s="1" t="s">
        <v>12169</v>
      </c>
      <c r="G2673" s="1" t="s">
        <v>12170</v>
      </c>
      <c r="H2673" s="1" t="s">
        <v>12171</v>
      </c>
      <c r="I2673" s="1" t="s">
        <v>15</v>
      </c>
      <c r="J2673" s="1">
        <v>0</v>
      </c>
      <c r="K2673" s="1">
        <v>0</v>
      </c>
    </row>
    <row r="2674" spans="1:11" s="1" customFormat="1" x14ac:dyDescent="0.2">
      <c r="A2674" s="1">
        <v>141</v>
      </c>
      <c r="B2674" s="1">
        <v>34704204</v>
      </c>
      <c r="C2674" s="1" t="s">
        <v>12172</v>
      </c>
      <c r="D2674" s="3" t="s">
        <v>12173</v>
      </c>
      <c r="E2674" s="2">
        <v>44498</v>
      </c>
      <c r="F2674" s="1" t="s">
        <v>12174</v>
      </c>
      <c r="G2674" s="1" t="s">
        <v>12175</v>
      </c>
      <c r="H2674" s="1" t="s">
        <v>12176</v>
      </c>
      <c r="I2674" s="1" t="s">
        <v>15</v>
      </c>
      <c r="J2674" s="1">
        <v>0</v>
      </c>
      <c r="K2674" s="1">
        <v>0</v>
      </c>
    </row>
    <row r="2675" spans="1:11" s="1" customFormat="1" x14ac:dyDescent="0.2">
      <c r="A2675" s="1">
        <v>142</v>
      </c>
      <c r="B2675" s="1">
        <v>34703690</v>
      </c>
      <c r="C2675" s="1" t="s">
        <v>12177</v>
      </c>
      <c r="D2675" s="3" t="s">
        <v>12178</v>
      </c>
      <c r="E2675" s="2">
        <v>44497</v>
      </c>
      <c r="F2675" s="1" t="s">
        <v>12179</v>
      </c>
      <c r="G2675" s="1" t="s">
        <v>12180</v>
      </c>
      <c r="H2675" s="1" t="s">
        <v>12181</v>
      </c>
      <c r="I2675" s="1" t="s">
        <v>15</v>
      </c>
      <c r="J2675" s="1">
        <v>0</v>
      </c>
      <c r="K2675" s="1">
        <v>0</v>
      </c>
    </row>
    <row r="2676" spans="1:11" s="1" customFormat="1" x14ac:dyDescent="0.2">
      <c r="A2676" s="1">
        <v>143</v>
      </c>
      <c r="B2676" s="1">
        <v>34702753</v>
      </c>
      <c r="C2676" s="1" t="s">
        <v>12182</v>
      </c>
      <c r="D2676" s="3" t="s">
        <v>12183</v>
      </c>
      <c r="E2676" s="2">
        <v>44502</v>
      </c>
      <c r="F2676" s="1" t="s">
        <v>12184</v>
      </c>
      <c r="G2676" s="1" t="s">
        <v>12185</v>
      </c>
      <c r="H2676" s="1" t="s">
        <v>12186</v>
      </c>
      <c r="I2676" s="1" t="s">
        <v>15</v>
      </c>
      <c r="J2676" s="1">
        <v>0</v>
      </c>
      <c r="K2676" s="1">
        <v>0</v>
      </c>
    </row>
    <row r="2677" spans="1:11" s="1" customFormat="1" x14ac:dyDescent="0.2">
      <c r="A2677" s="1">
        <v>144</v>
      </c>
      <c r="B2677" s="1">
        <v>34702729</v>
      </c>
      <c r="C2677" s="1" t="s">
        <v>12187</v>
      </c>
      <c r="D2677" s="3" t="s">
        <v>12188</v>
      </c>
      <c r="E2677" s="2">
        <v>44501</v>
      </c>
      <c r="F2677" s="1" t="s">
        <v>12189</v>
      </c>
      <c r="G2677" s="1" t="s">
        <v>4418</v>
      </c>
      <c r="H2677" s="1" t="s">
        <v>12190</v>
      </c>
      <c r="I2677" s="1" t="s">
        <v>15</v>
      </c>
      <c r="J2677" s="1">
        <v>0</v>
      </c>
      <c r="K2677" s="1">
        <v>0</v>
      </c>
    </row>
    <row r="2678" spans="1:11" s="1" customFormat="1" x14ac:dyDescent="0.2">
      <c r="A2678" s="1">
        <v>145</v>
      </c>
      <c r="B2678" s="1">
        <v>34699776</v>
      </c>
      <c r="C2678" s="1" t="s">
        <v>12191</v>
      </c>
      <c r="D2678" s="3" t="s">
        <v>12192</v>
      </c>
      <c r="E2678" s="2">
        <v>44504</v>
      </c>
      <c r="F2678" s="1" t="s">
        <v>12193</v>
      </c>
      <c r="G2678" s="1" t="s">
        <v>12194</v>
      </c>
      <c r="H2678" s="1" t="s">
        <v>12195</v>
      </c>
      <c r="I2678" s="1" t="s">
        <v>15</v>
      </c>
      <c r="J2678" s="1">
        <v>0</v>
      </c>
      <c r="K2678" s="1">
        <v>0</v>
      </c>
    </row>
    <row r="2679" spans="1:11" s="1" customFormat="1" x14ac:dyDescent="0.2">
      <c r="A2679" s="1">
        <v>146</v>
      </c>
      <c r="B2679" s="1">
        <v>34698827</v>
      </c>
      <c r="C2679" s="1" t="s">
        <v>12196</v>
      </c>
      <c r="D2679" s="3" t="s">
        <v>12197</v>
      </c>
      <c r="E2679" s="2">
        <v>44495</v>
      </c>
      <c r="F2679" s="1" t="s">
        <v>12198</v>
      </c>
      <c r="G2679" s="1" t="s">
        <v>12199</v>
      </c>
      <c r="H2679" s="1" t="s">
        <v>12200</v>
      </c>
      <c r="I2679" s="1" t="s">
        <v>15</v>
      </c>
      <c r="J2679" s="1">
        <v>0</v>
      </c>
      <c r="K2679" s="1">
        <v>0</v>
      </c>
    </row>
    <row r="2680" spans="1:11" s="1" customFormat="1" x14ac:dyDescent="0.2">
      <c r="A2680" s="1">
        <v>147</v>
      </c>
      <c r="B2680" s="1">
        <v>34698203</v>
      </c>
      <c r="C2680" s="1" t="s">
        <v>12201</v>
      </c>
      <c r="D2680" s="3" t="s">
        <v>12202</v>
      </c>
      <c r="E2680" s="2">
        <v>44498</v>
      </c>
      <c r="F2680" s="1" t="s">
        <v>12203</v>
      </c>
      <c r="G2680" s="1" t="s">
        <v>12204</v>
      </c>
      <c r="H2680" s="1" t="s">
        <v>12205</v>
      </c>
      <c r="I2680" s="1" t="s">
        <v>15</v>
      </c>
      <c r="J2680" s="1">
        <v>0</v>
      </c>
      <c r="K2680" s="1">
        <v>0</v>
      </c>
    </row>
    <row r="2681" spans="1:11" s="1" customFormat="1" x14ac:dyDescent="0.2">
      <c r="A2681" s="1">
        <v>148</v>
      </c>
      <c r="B2681" s="1">
        <v>34697523</v>
      </c>
      <c r="C2681" s="1" t="s">
        <v>12206</v>
      </c>
      <c r="D2681" s="3" t="s">
        <v>12207</v>
      </c>
      <c r="E2681" s="2">
        <v>44496</v>
      </c>
      <c r="F2681" s="1" t="s">
        <v>12208</v>
      </c>
      <c r="G2681" s="1" t="s">
        <v>12209</v>
      </c>
      <c r="H2681" s="1" t="s">
        <v>12210</v>
      </c>
      <c r="I2681" s="1" t="s">
        <v>15</v>
      </c>
      <c r="J2681" s="1">
        <v>0</v>
      </c>
      <c r="K2681" s="1">
        <v>0</v>
      </c>
    </row>
    <row r="2682" spans="1:11" s="1" customFormat="1" x14ac:dyDescent="0.2">
      <c r="A2682" s="1">
        <v>149</v>
      </c>
      <c r="B2682" s="1">
        <v>34697214</v>
      </c>
      <c r="C2682" s="1" t="s">
        <v>12211</v>
      </c>
      <c r="D2682" s="3" t="s">
        <v>25</v>
      </c>
      <c r="E2682" s="2">
        <v>44496</v>
      </c>
      <c r="F2682" s="1" t="s">
        <v>12212</v>
      </c>
      <c r="G2682" s="1" t="s">
        <v>12213</v>
      </c>
      <c r="H2682" s="1" t="s">
        <v>12214</v>
      </c>
      <c r="I2682" s="1" t="s">
        <v>15</v>
      </c>
      <c r="J2682" s="1">
        <v>0</v>
      </c>
      <c r="K2682" s="1">
        <v>0</v>
      </c>
    </row>
    <row r="2683" spans="1:11" s="1" customFormat="1" x14ac:dyDescent="0.2">
      <c r="A2683" s="1">
        <v>150</v>
      </c>
      <c r="B2683" s="1">
        <v>34697213</v>
      </c>
      <c r="C2683" s="1" t="s">
        <v>12215</v>
      </c>
      <c r="D2683" s="3" t="s">
        <v>25</v>
      </c>
      <c r="E2683" s="2">
        <v>44496</v>
      </c>
      <c r="F2683" s="1" t="s">
        <v>12216</v>
      </c>
      <c r="G2683" s="1" t="s">
        <v>12217</v>
      </c>
      <c r="H2683" s="1" t="s">
        <v>12218</v>
      </c>
      <c r="I2683" s="1" t="s">
        <v>15</v>
      </c>
      <c r="J2683" s="1">
        <v>0</v>
      </c>
      <c r="K2683" s="1">
        <v>0</v>
      </c>
    </row>
    <row r="2684" spans="1:11" s="1" customFormat="1" x14ac:dyDescent="0.2">
      <c r="A2684" s="1">
        <v>151</v>
      </c>
      <c r="B2684" s="1">
        <v>34696316</v>
      </c>
      <c r="C2684" s="1" t="s">
        <v>12219</v>
      </c>
      <c r="D2684" s="3" t="s">
        <v>12220</v>
      </c>
      <c r="E2684" s="2">
        <v>44498</v>
      </c>
      <c r="F2684" s="1" t="s">
        <v>12221</v>
      </c>
      <c r="G2684" s="1" t="s">
        <v>12222</v>
      </c>
      <c r="H2684" s="1" t="s">
        <v>12223</v>
      </c>
      <c r="I2684" s="1" t="s">
        <v>15</v>
      </c>
      <c r="J2684" s="1">
        <v>0</v>
      </c>
      <c r="K2684" s="1">
        <v>0</v>
      </c>
    </row>
    <row r="2685" spans="1:11" s="1" customFormat="1" x14ac:dyDescent="0.2">
      <c r="A2685" s="1">
        <v>152</v>
      </c>
      <c r="B2685" s="1">
        <v>34696237</v>
      </c>
      <c r="C2685" s="1" t="s">
        <v>12224</v>
      </c>
      <c r="D2685" s="3" t="s">
        <v>12225</v>
      </c>
      <c r="E2685" s="2">
        <v>44498</v>
      </c>
      <c r="F2685" s="1" t="s">
        <v>12226</v>
      </c>
      <c r="G2685" s="1" t="s">
        <v>12227</v>
      </c>
      <c r="H2685" s="1" t="s">
        <v>12228</v>
      </c>
      <c r="I2685" s="1" t="s">
        <v>15</v>
      </c>
      <c r="J2685" s="1">
        <v>0</v>
      </c>
      <c r="K2685" s="1">
        <v>0</v>
      </c>
    </row>
    <row r="2686" spans="1:11" s="1" customFormat="1" x14ac:dyDescent="0.2">
      <c r="A2686" s="1">
        <v>154</v>
      </c>
      <c r="B2686" s="1">
        <v>34696198</v>
      </c>
      <c r="C2686" s="1" t="s">
        <v>12229</v>
      </c>
      <c r="D2686" s="3" t="s">
        <v>12230</v>
      </c>
      <c r="E2686" s="2">
        <v>44498</v>
      </c>
      <c r="F2686" s="1" t="s">
        <v>12231</v>
      </c>
      <c r="G2686" s="1" t="s">
        <v>12232</v>
      </c>
      <c r="H2686" s="1" t="s">
        <v>12233</v>
      </c>
      <c r="I2686" s="1" t="s">
        <v>15</v>
      </c>
      <c r="J2686" s="1">
        <v>0</v>
      </c>
      <c r="K2686" s="1">
        <v>0</v>
      </c>
    </row>
    <row r="2687" spans="1:11" s="1" customFormat="1" x14ac:dyDescent="0.2">
      <c r="A2687" s="1">
        <v>155</v>
      </c>
      <c r="B2687" s="1">
        <v>34696186</v>
      </c>
      <c r="C2687" s="1" t="s">
        <v>12234</v>
      </c>
      <c r="D2687" s="3" t="s">
        <v>12235</v>
      </c>
      <c r="E2687" s="2">
        <v>44498</v>
      </c>
      <c r="F2687" s="1" t="s">
        <v>12236</v>
      </c>
      <c r="G2687" s="1" t="s">
        <v>12237</v>
      </c>
      <c r="H2687" s="1" t="s">
        <v>12238</v>
      </c>
      <c r="I2687" s="1" t="s">
        <v>15</v>
      </c>
      <c r="J2687" s="1">
        <v>0</v>
      </c>
      <c r="K2687" s="1">
        <v>0</v>
      </c>
    </row>
    <row r="2688" spans="1:11" s="1" customFormat="1" x14ac:dyDescent="0.2">
      <c r="A2688" s="1">
        <v>156</v>
      </c>
      <c r="B2688" s="1">
        <v>34693548</v>
      </c>
      <c r="C2688" s="1" t="s">
        <v>12239</v>
      </c>
      <c r="D2688" s="3" t="s">
        <v>12240</v>
      </c>
      <c r="E2688" s="2">
        <v>44494</v>
      </c>
      <c r="F2688" s="1" t="s">
        <v>12241</v>
      </c>
      <c r="G2688" s="1" t="s">
        <v>12242</v>
      </c>
      <c r="H2688" s="1" t="s">
        <v>12243</v>
      </c>
      <c r="I2688" s="1" t="s">
        <v>15</v>
      </c>
      <c r="J2688" s="1">
        <v>0</v>
      </c>
      <c r="K2688" s="1">
        <v>0</v>
      </c>
    </row>
    <row r="2689" spans="1:11" s="1" customFormat="1" x14ac:dyDescent="0.2">
      <c r="A2689" s="1">
        <v>157</v>
      </c>
      <c r="B2689" s="1">
        <v>34691078</v>
      </c>
      <c r="C2689" s="1" t="s">
        <v>12244</v>
      </c>
      <c r="D2689" s="3" t="s">
        <v>12245</v>
      </c>
      <c r="E2689" s="2">
        <v>44502</v>
      </c>
      <c r="F2689" s="1" t="s">
        <v>12246</v>
      </c>
      <c r="G2689" s="1" t="s">
        <v>12247</v>
      </c>
      <c r="H2689" s="1" t="s">
        <v>12248</v>
      </c>
      <c r="I2689" s="1" t="s">
        <v>15</v>
      </c>
      <c r="J2689" s="1">
        <v>0</v>
      </c>
      <c r="K2689" s="1">
        <v>0</v>
      </c>
    </row>
    <row r="2690" spans="1:11" s="1" customFormat="1" x14ac:dyDescent="0.2">
      <c r="A2690" s="1">
        <v>158</v>
      </c>
      <c r="B2690" s="1">
        <v>34691074</v>
      </c>
      <c r="C2690" s="1" t="s">
        <v>12249</v>
      </c>
      <c r="D2690" s="3" t="s">
        <v>12250</v>
      </c>
      <c r="E2690" s="2">
        <v>44502</v>
      </c>
      <c r="F2690" s="1" t="s">
        <v>12251</v>
      </c>
      <c r="G2690" s="1" t="s">
        <v>12252</v>
      </c>
      <c r="H2690" s="1" t="s">
        <v>12253</v>
      </c>
      <c r="I2690" s="1" t="s">
        <v>15</v>
      </c>
      <c r="J2690" s="1">
        <v>0</v>
      </c>
      <c r="K2690" s="1">
        <v>0</v>
      </c>
    </row>
    <row r="2691" spans="1:11" s="1" customFormat="1" x14ac:dyDescent="0.2">
      <c r="A2691" s="1">
        <v>159</v>
      </c>
      <c r="B2691" s="1">
        <v>34691071</v>
      </c>
      <c r="C2691" s="1" t="s">
        <v>12254</v>
      </c>
      <c r="D2691" s="3" t="s">
        <v>25</v>
      </c>
      <c r="E2691" s="2">
        <v>44502</v>
      </c>
      <c r="F2691" s="1" t="s">
        <v>12255</v>
      </c>
      <c r="G2691" s="1" t="s">
        <v>1957</v>
      </c>
      <c r="H2691" s="1" t="s">
        <v>12256</v>
      </c>
      <c r="I2691" s="1" t="s">
        <v>15</v>
      </c>
      <c r="J2691" s="1">
        <v>0</v>
      </c>
      <c r="K2691" s="1">
        <v>0</v>
      </c>
    </row>
    <row r="2692" spans="1:11" s="1" customFormat="1" x14ac:dyDescent="0.2">
      <c r="A2692" s="1">
        <v>160</v>
      </c>
      <c r="B2692" s="1">
        <v>34691001</v>
      </c>
      <c r="C2692" s="1" t="s">
        <v>12257</v>
      </c>
      <c r="D2692" s="3" t="s">
        <v>12258</v>
      </c>
      <c r="E2692" s="2">
        <v>44495</v>
      </c>
      <c r="F2692" s="1" t="s">
        <v>12259</v>
      </c>
      <c r="G2692" s="1" t="s">
        <v>12260</v>
      </c>
      <c r="H2692" s="1" t="s">
        <v>12261</v>
      </c>
      <c r="I2692" s="1" t="s">
        <v>15</v>
      </c>
      <c r="J2692" s="1">
        <v>0</v>
      </c>
      <c r="K2692" s="1">
        <v>0</v>
      </c>
    </row>
    <row r="2693" spans="1:11" s="1" customFormat="1" x14ac:dyDescent="0.2">
      <c r="A2693" s="1">
        <v>161</v>
      </c>
      <c r="B2693" s="1">
        <v>34690266</v>
      </c>
      <c r="C2693" s="1" t="s">
        <v>12262</v>
      </c>
      <c r="D2693" s="3" t="s">
        <v>12263</v>
      </c>
      <c r="E2693" s="2">
        <v>44494</v>
      </c>
      <c r="F2693" s="1" t="s">
        <v>12264</v>
      </c>
      <c r="G2693" s="1" t="s">
        <v>12265</v>
      </c>
      <c r="H2693" s="1" t="s">
        <v>12266</v>
      </c>
      <c r="I2693" s="1" t="s">
        <v>15</v>
      </c>
      <c r="J2693" s="1">
        <v>0</v>
      </c>
      <c r="K2693" s="1">
        <v>0</v>
      </c>
    </row>
    <row r="2694" spans="1:11" s="1" customFormat="1" x14ac:dyDescent="0.2">
      <c r="A2694" s="1">
        <v>163</v>
      </c>
      <c r="B2694" s="1">
        <v>34689810</v>
      </c>
      <c r="C2694" s="1" t="s">
        <v>12267</v>
      </c>
      <c r="D2694" s="3" t="s">
        <v>12268</v>
      </c>
      <c r="E2694" s="2">
        <v>44497</v>
      </c>
      <c r="F2694" s="1" t="s">
        <v>12269</v>
      </c>
      <c r="G2694" s="1" t="s">
        <v>12270</v>
      </c>
      <c r="H2694" s="1" t="s">
        <v>12271</v>
      </c>
      <c r="I2694" s="1" t="s">
        <v>15</v>
      </c>
      <c r="J2694" s="1">
        <v>0</v>
      </c>
      <c r="K2694" s="1">
        <v>0</v>
      </c>
    </row>
    <row r="2695" spans="1:11" s="1" customFormat="1" x14ac:dyDescent="0.2">
      <c r="A2695" s="1">
        <v>164</v>
      </c>
      <c r="B2695" s="1">
        <v>34689762</v>
      </c>
      <c r="C2695" s="1" t="s">
        <v>12272</v>
      </c>
      <c r="D2695" s="3" t="s">
        <v>12273</v>
      </c>
      <c r="E2695" s="2">
        <v>44497</v>
      </c>
      <c r="F2695" s="1" t="s">
        <v>12274</v>
      </c>
      <c r="G2695" s="1" t="s">
        <v>12275</v>
      </c>
      <c r="H2695" s="1" t="s">
        <v>12276</v>
      </c>
      <c r="I2695" s="1" t="s">
        <v>15</v>
      </c>
      <c r="J2695" s="1">
        <v>0</v>
      </c>
      <c r="K2695" s="1">
        <v>0</v>
      </c>
    </row>
    <row r="2696" spans="1:11" s="1" customFormat="1" x14ac:dyDescent="0.2">
      <c r="A2696" s="1">
        <v>165</v>
      </c>
      <c r="B2696" s="1">
        <v>34689575</v>
      </c>
      <c r="C2696" s="1" t="s">
        <v>12277</v>
      </c>
      <c r="D2696" s="3" t="s">
        <v>25</v>
      </c>
      <c r="E2696" s="2">
        <v>44504</v>
      </c>
      <c r="F2696" s="1" t="s">
        <v>12278</v>
      </c>
      <c r="G2696" s="1" t="s">
        <v>12279</v>
      </c>
      <c r="H2696" s="1" t="s">
        <v>12280</v>
      </c>
      <c r="I2696" s="1" t="s">
        <v>15</v>
      </c>
      <c r="J2696" s="1">
        <v>0</v>
      </c>
      <c r="K2696" s="1">
        <v>0</v>
      </c>
    </row>
    <row r="2697" spans="1:11" s="1" customFormat="1" x14ac:dyDescent="0.2">
      <c r="A2697" s="1">
        <v>166</v>
      </c>
      <c r="B2697" s="1">
        <v>34689348</v>
      </c>
      <c r="C2697" s="1" t="s">
        <v>12281</v>
      </c>
      <c r="D2697" s="3" t="s">
        <v>12282</v>
      </c>
      <c r="E2697" s="2">
        <v>44501</v>
      </c>
      <c r="F2697" s="1" t="s">
        <v>12283</v>
      </c>
      <c r="G2697" s="1" t="s">
        <v>12284</v>
      </c>
      <c r="H2697" s="1" t="s">
        <v>12285</v>
      </c>
      <c r="I2697" s="1" t="s">
        <v>15</v>
      </c>
      <c r="J2697" s="1">
        <v>0</v>
      </c>
      <c r="K2697" s="1">
        <v>0</v>
      </c>
    </row>
    <row r="2698" spans="1:11" s="1" customFormat="1" x14ac:dyDescent="0.2">
      <c r="A2698" s="1">
        <v>167</v>
      </c>
      <c r="B2698" s="1">
        <v>34689329</v>
      </c>
      <c r="C2698" s="1" t="s">
        <v>12286</v>
      </c>
      <c r="D2698" s="3" t="s">
        <v>12287</v>
      </c>
      <c r="E2698" s="2">
        <v>44493</v>
      </c>
      <c r="F2698" s="1" t="s">
        <v>12288</v>
      </c>
      <c r="G2698" s="1" t="s">
        <v>12289</v>
      </c>
      <c r="H2698" s="1" t="s">
        <v>12290</v>
      </c>
      <c r="I2698" s="1" t="s">
        <v>15</v>
      </c>
      <c r="J2698" s="1">
        <v>0</v>
      </c>
      <c r="K2698" s="1">
        <v>0</v>
      </c>
    </row>
    <row r="2699" spans="1:11" s="1" customFormat="1" x14ac:dyDescent="0.2">
      <c r="A2699" s="1">
        <v>168</v>
      </c>
      <c r="B2699" s="1">
        <v>34688948</v>
      </c>
      <c r="C2699" s="1" t="s">
        <v>12291</v>
      </c>
      <c r="D2699" s="3" t="s">
        <v>12292</v>
      </c>
      <c r="E2699" s="2">
        <v>44497</v>
      </c>
      <c r="F2699" s="1" t="s">
        <v>12293</v>
      </c>
      <c r="G2699" s="1" t="s">
        <v>12294</v>
      </c>
      <c r="H2699" s="1" t="s">
        <v>12295</v>
      </c>
      <c r="I2699" s="1" t="s">
        <v>15</v>
      </c>
      <c r="J2699" s="1">
        <v>0</v>
      </c>
      <c r="K2699" s="1">
        <v>0</v>
      </c>
    </row>
    <row r="2700" spans="1:11" s="1" customFormat="1" x14ac:dyDescent="0.2">
      <c r="A2700" s="1">
        <v>170</v>
      </c>
      <c r="B2700" s="1">
        <v>34688353</v>
      </c>
      <c r="C2700" s="1" t="s">
        <v>12296</v>
      </c>
      <c r="D2700" s="3" t="s">
        <v>25</v>
      </c>
      <c r="E2700" s="2">
        <v>44497</v>
      </c>
      <c r="F2700" s="1" t="s">
        <v>12297</v>
      </c>
      <c r="G2700" s="1" t="s">
        <v>12298</v>
      </c>
      <c r="H2700" s="1" t="s">
        <v>12299</v>
      </c>
      <c r="I2700" s="1" t="s">
        <v>15</v>
      </c>
      <c r="J2700" s="1">
        <v>0</v>
      </c>
      <c r="K2700" s="1">
        <v>0</v>
      </c>
    </row>
    <row r="2701" spans="1:11" s="1" customFormat="1" x14ac:dyDescent="0.2">
      <c r="A2701" s="1">
        <v>171</v>
      </c>
      <c r="B2701" s="1">
        <v>34684233</v>
      </c>
      <c r="C2701" s="1" t="s">
        <v>12300</v>
      </c>
      <c r="D2701" s="3" t="s">
        <v>12301</v>
      </c>
      <c r="E2701" s="2">
        <v>44495</v>
      </c>
      <c r="F2701" s="1" t="s">
        <v>12302</v>
      </c>
      <c r="G2701" s="1" t="s">
        <v>3487</v>
      </c>
      <c r="H2701" s="1" t="s">
        <v>12303</v>
      </c>
      <c r="I2701" s="1" t="s">
        <v>15</v>
      </c>
      <c r="J2701" s="1">
        <v>0</v>
      </c>
      <c r="K2701" s="1">
        <v>0</v>
      </c>
    </row>
    <row r="2702" spans="1:11" s="1" customFormat="1" x14ac:dyDescent="0.2">
      <c r="A2702" s="1">
        <v>172</v>
      </c>
      <c r="B2702" s="1">
        <v>34683914</v>
      </c>
      <c r="C2702" s="1" t="s">
        <v>12304</v>
      </c>
      <c r="D2702" s="3" t="s">
        <v>12305</v>
      </c>
      <c r="E2702" s="2">
        <v>44495</v>
      </c>
      <c r="F2702" s="1" t="s">
        <v>12306</v>
      </c>
      <c r="G2702" s="1" t="s">
        <v>12307</v>
      </c>
      <c r="H2702" s="1" t="s">
        <v>12308</v>
      </c>
      <c r="I2702" s="1" t="s">
        <v>15</v>
      </c>
      <c r="J2702" s="1">
        <v>0</v>
      </c>
      <c r="K2702" s="1">
        <v>0</v>
      </c>
    </row>
    <row r="2703" spans="1:11" s="1" customFormat="1" x14ac:dyDescent="0.2">
      <c r="A2703" s="1">
        <v>174</v>
      </c>
      <c r="B2703" s="1">
        <v>34678577</v>
      </c>
      <c r="C2703" s="1" t="s">
        <v>12309</v>
      </c>
      <c r="D2703" s="3" t="s">
        <v>12310</v>
      </c>
      <c r="E2703" s="2">
        <v>44502</v>
      </c>
      <c r="F2703" s="1" t="s">
        <v>12311</v>
      </c>
      <c r="G2703" s="1" t="s">
        <v>12312</v>
      </c>
      <c r="H2703" s="1" t="s">
        <v>12313</v>
      </c>
      <c r="I2703" s="1" t="s">
        <v>15</v>
      </c>
      <c r="J2703" s="1">
        <v>0</v>
      </c>
      <c r="K2703" s="1">
        <v>0</v>
      </c>
    </row>
    <row r="2704" spans="1:11" s="1" customFormat="1" x14ac:dyDescent="0.2">
      <c r="A2704" s="1">
        <v>175</v>
      </c>
      <c r="B2704" s="1">
        <v>34678198</v>
      </c>
      <c r="C2704" s="1" t="s">
        <v>12314</v>
      </c>
      <c r="D2704" s="3" t="s">
        <v>12315</v>
      </c>
      <c r="E2704" s="2">
        <v>44496</v>
      </c>
      <c r="F2704" s="1" t="s">
        <v>12316</v>
      </c>
      <c r="G2704" s="1" t="s">
        <v>12317</v>
      </c>
      <c r="H2704" s="1" t="s">
        <v>12318</v>
      </c>
      <c r="I2704" s="1" t="s">
        <v>15</v>
      </c>
      <c r="J2704" s="1">
        <v>0</v>
      </c>
      <c r="K2704" s="1">
        <v>0</v>
      </c>
    </row>
    <row r="2705" spans="1:11" s="1" customFormat="1" x14ac:dyDescent="0.2">
      <c r="A2705" s="1">
        <v>176</v>
      </c>
      <c r="B2705" s="1">
        <v>34674775</v>
      </c>
      <c r="C2705" s="1" t="s">
        <v>12319</v>
      </c>
      <c r="D2705" s="3" t="s">
        <v>12320</v>
      </c>
      <c r="E2705" s="2">
        <v>44497</v>
      </c>
      <c r="F2705" s="1" t="s">
        <v>12321</v>
      </c>
      <c r="G2705" s="1" t="s">
        <v>12322</v>
      </c>
      <c r="H2705" s="1" t="s">
        <v>12323</v>
      </c>
      <c r="I2705" s="1" t="s">
        <v>15</v>
      </c>
      <c r="J2705" s="1">
        <v>0</v>
      </c>
      <c r="K2705" s="1">
        <v>0</v>
      </c>
    </row>
    <row r="2706" spans="1:11" s="1" customFormat="1" x14ac:dyDescent="0.2">
      <c r="A2706" s="1">
        <v>177</v>
      </c>
      <c r="B2706" s="1">
        <v>34674742</v>
      </c>
      <c r="C2706" s="1" t="s">
        <v>12324</v>
      </c>
      <c r="D2706" s="3" t="s">
        <v>12325</v>
      </c>
      <c r="E2706" s="2">
        <v>44494</v>
      </c>
      <c r="F2706" s="1" t="s">
        <v>12326</v>
      </c>
      <c r="G2706" s="1" t="s">
        <v>2002</v>
      </c>
      <c r="H2706" s="1" t="s">
        <v>12327</v>
      </c>
      <c r="I2706" s="1" t="s">
        <v>15</v>
      </c>
      <c r="J2706" s="1">
        <v>0</v>
      </c>
      <c r="K2706" s="1">
        <v>0</v>
      </c>
    </row>
    <row r="2707" spans="1:11" s="1" customFormat="1" x14ac:dyDescent="0.2">
      <c r="A2707" s="1">
        <v>179</v>
      </c>
      <c r="B2707" s="1">
        <v>34672951</v>
      </c>
      <c r="C2707" s="1" t="s">
        <v>12328</v>
      </c>
      <c r="D2707" s="3" t="s">
        <v>25</v>
      </c>
      <c r="E2707" s="2">
        <v>44495</v>
      </c>
      <c r="F2707" s="1" t="s">
        <v>12329</v>
      </c>
      <c r="G2707" s="1" t="s">
        <v>12330</v>
      </c>
      <c r="H2707" s="1" t="s">
        <v>12331</v>
      </c>
      <c r="I2707" s="1" t="s">
        <v>15</v>
      </c>
      <c r="J2707" s="1">
        <v>0</v>
      </c>
      <c r="K2707" s="1">
        <v>0</v>
      </c>
    </row>
    <row r="2708" spans="1:11" s="1" customFormat="1" x14ac:dyDescent="0.2">
      <c r="A2708" s="1">
        <v>181</v>
      </c>
      <c r="B2708" s="1">
        <v>34671606</v>
      </c>
      <c r="C2708" s="1" t="s">
        <v>12332</v>
      </c>
      <c r="D2708" s="3" t="s">
        <v>12333</v>
      </c>
      <c r="E2708" s="2">
        <v>44491</v>
      </c>
      <c r="F2708" s="1" t="s">
        <v>12334</v>
      </c>
      <c r="G2708" s="1" t="s">
        <v>12335</v>
      </c>
      <c r="H2708" s="1" t="s">
        <v>12336</v>
      </c>
      <c r="I2708" s="1" t="s">
        <v>15</v>
      </c>
      <c r="J2708" s="1">
        <v>0</v>
      </c>
      <c r="K2708" s="1">
        <v>0</v>
      </c>
    </row>
    <row r="2709" spans="1:11" s="1" customFormat="1" x14ac:dyDescent="0.2">
      <c r="A2709" s="1">
        <v>182</v>
      </c>
      <c r="B2709" s="1">
        <v>34671582</v>
      </c>
      <c r="C2709" s="1" t="s">
        <v>12337</v>
      </c>
      <c r="D2709" s="3" t="s">
        <v>12338</v>
      </c>
      <c r="E2709" s="2">
        <v>44491</v>
      </c>
      <c r="F2709" s="1" t="s">
        <v>12339</v>
      </c>
      <c r="G2709" s="1" t="s">
        <v>12340</v>
      </c>
      <c r="H2709" s="1" t="s">
        <v>12341</v>
      </c>
      <c r="I2709" s="1" t="s">
        <v>15</v>
      </c>
      <c r="J2709" s="1">
        <v>0</v>
      </c>
      <c r="K2709" s="1">
        <v>0</v>
      </c>
    </row>
    <row r="2710" spans="1:11" s="1" customFormat="1" x14ac:dyDescent="0.2">
      <c r="A2710" s="1">
        <v>183</v>
      </c>
      <c r="B2710" s="1">
        <v>34671153</v>
      </c>
      <c r="C2710" s="1" t="s">
        <v>12342</v>
      </c>
      <c r="D2710" s="3" t="s">
        <v>25</v>
      </c>
      <c r="E2710" s="2">
        <v>44503</v>
      </c>
      <c r="F2710" s="1" t="s">
        <v>12343</v>
      </c>
      <c r="G2710" s="1" t="s">
        <v>12344</v>
      </c>
      <c r="H2710" s="1" t="s">
        <v>25</v>
      </c>
      <c r="I2710" s="1" t="s">
        <v>15</v>
      </c>
      <c r="J2710" s="1">
        <v>0</v>
      </c>
      <c r="K2710" s="1">
        <v>0</v>
      </c>
    </row>
    <row r="2711" spans="1:11" s="1" customFormat="1" x14ac:dyDescent="0.2">
      <c r="A2711" s="1">
        <v>184</v>
      </c>
      <c r="B2711" s="1">
        <v>34670264</v>
      </c>
      <c r="C2711" s="1" t="s">
        <v>12345</v>
      </c>
      <c r="D2711" s="3" t="s">
        <v>12346</v>
      </c>
      <c r="E2711" s="2">
        <v>44504</v>
      </c>
      <c r="F2711" s="1" t="s">
        <v>12347</v>
      </c>
      <c r="G2711" s="1" t="s">
        <v>12348</v>
      </c>
      <c r="H2711" s="1" t="s">
        <v>12349</v>
      </c>
      <c r="I2711" s="1" t="s">
        <v>15</v>
      </c>
      <c r="J2711" s="1">
        <v>0</v>
      </c>
      <c r="K2711" s="1">
        <v>0</v>
      </c>
    </row>
    <row r="2712" spans="1:11" s="1" customFormat="1" x14ac:dyDescent="0.2">
      <c r="A2712" s="1">
        <v>185</v>
      </c>
      <c r="B2712" s="1">
        <v>34670021</v>
      </c>
      <c r="C2712" s="1" t="s">
        <v>12350</v>
      </c>
      <c r="D2712" s="3" t="s">
        <v>12351</v>
      </c>
      <c r="E2712" s="2">
        <v>44489</v>
      </c>
      <c r="F2712" s="1" t="s">
        <v>12352</v>
      </c>
      <c r="G2712" s="1" t="s">
        <v>11279</v>
      </c>
      <c r="H2712" s="1" t="s">
        <v>12353</v>
      </c>
      <c r="I2712" s="1" t="s">
        <v>15</v>
      </c>
      <c r="J2712" s="1">
        <v>0</v>
      </c>
      <c r="K2712" s="1">
        <v>0</v>
      </c>
    </row>
    <row r="2713" spans="1:11" s="1" customFormat="1" x14ac:dyDescent="0.2">
      <c r="A2713" s="1">
        <v>186</v>
      </c>
      <c r="B2713" s="1">
        <v>34667427</v>
      </c>
      <c r="C2713" s="1" t="s">
        <v>12354</v>
      </c>
      <c r="D2713" s="3" t="s">
        <v>12355</v>
      </c>
      <c r="E2713" s="2">
        <v>44491</v>
      </c>
      <c r="F2713" s="1" t="s">
        <v>12356</v>
      </c>
      <c r="G2713" s="1" t="s">
        <v>12357</v>
      </c>
      <c r="H2713" s="1" t="s">
        <v>12358</v>
      </c>
      <c r="I2713" s="1" t="s">
        <v>15</v>
      </c>
      <c r="J2713" s="1">
        <v>0</v>
      </c>
      <c r="K2713" s="1">
        <v>0</v>
      </c>
    </row>
    <row r="2714" spans="1:11" s="1" customFormat="1" x14ac:dyDescent="0.2">
      <c r="A2714" s="1">
        <v>187</v>
      </c>
      <c r="B2714" s="1">
        <v>34666989</v>
      </c>
      <c r="C2714" s="1" t="s">
        <v>12359</v>
      </c>
      <c r="D2714" s="3" t="s">
        <v>12360</v>
      </c>
      <c r="E2714" s="2">
        <v>44498</v>
      </c>
      <c r="F2714" s="1" t="s">
        <v>12361</v>
      </c>
      <c r="G2714" s="1" t="s">
        <v>12362</v>
      </c>
      <c r="H2714" s="1" t="s">
        <v>12363</v>
      </c>
      <c r="I2714" s="1" t="s">
        <v>15</v>
      </c>
      <c r="J2714" s="1">
        <v>0</v>
      </c>
      <c r="K2714" s="1">
        <v>0</v>
      </c>
    </row>
    <row r="2715" spans="1:11" s="1" customFormat="1" x14ac:dyDescent="0.2">
      <c r="A2715" s="1">
        <v>189</v>
      </c>
      <c r="B2715" s="1">
        <v>34665829</v>
      </c>
      <c r="C2715" s="1" t="s">
        <v>12364</v>
      </c>
      <c r="D2715" s="3" t="s">
        <v>12365</v>
      </c>
      <c r="E2715" s="2">
        <v>44502</v>
      </c>
      <c r="F2715" s="1" t="s">
        <v>12366</v>
      </c>
      <c r="G2715" s="1" t="s">
        <v>12367</v>
      </c>
      <c r="H2715" s="1" t="s">
        <v>12368</v>
      </c>
      <c r="I2715" s="1" t="s">
        <v>15</v>
      </c>
      <c r="J2715" s="1">
        <v>0</v>
      </c>
      <c r="K2715" s="1">
        <v>0</v>
      </c>
    </row>
    <row r="2716" spans="1:11" s="1" customFormat="1" x14ac:dyDescent="0.2">
      <c r="A2716" s="1">
        <v>190</v>
      </c>
      <c r="B2716" s="1">
        <v>34664616</v>
      </c>
      <c r="C2716" s="1" t="s">
        <v>12369</v>
      </c>
      <c r="D2716" s="3" t="s">
        <v>12370</v>
      </c>
      <c r="E2716" s="2">
        <v>44488</v>
      </c>
      <c r="F2716" s="1" t="s">
        <v>12371</v>
      </c>
      <c r="G2716" s="1" t="s">
        <v>12372</v>
      </c>
      <c r="H2716" s="1" t="s">
        <v>12373</v>
      </c>
      <c r="I2716" s="1" t="s">
        <v>15</v>
      </c>
      <c r="J2716" s="1">
        <v>0</v>
      </c>
      <c r="K2716" s="1">
        <v>0</v>
      </c>
    </row>
    <row r="2717" spans="1:11" s="1" customFormat="1" x14ac:dyDescent="0.2">
      <c r="A2717" s="1">
        <v>191</v>
      </c>
      <c r="B2717" s="1">
        <v>34664008</v>
      </c>
      <c r="C2717" s="1" t="s">
        <v>12374</v>
      </c>
      <c r="D2717" s="3" t="s">
        <v>12375</v>
      </c>
      <c r="E2717" s="2">
        <v>44491</v>
      </c>
      <c r="F2717" s="1" t="s">
        <v>12376</v>
      </c>
      <c r="G2717" s="1" t="s">
        <v>12377</v>
      </c>
      <c r="H2717" s="1" t="s">
        <v>12378</v>
      </c>
      <c r="I2717" s="1" t="s">
        <v>15</v>
      </c>
      <c r="J2717" s="1">
        <v>0</v>
      </c>
      <c r="K2717" s="1">
        <v>0</v>
      </c>
    </row>
    <row r="2718" spans="1:11" s="1" customFormat="1" x14ac:dyDescent="0.2">
      <c r="A2718" s="1">
        <v>192</v>
      </c>
      <c r="B2718" s="1">
        <v>34663573</v>
      </c>
      <c r="C2718" s="1" t="s">
        <v>12379</v>
      </c>
      <c r="D2718" s="3" t="s">
        <v>25</v>
      </c>
      <c r="E2718" s="2">
        <v>44489</v>
      </c>
      <c r="F2718" s="1" t="s">
        <v>12380</v>
      </c>
      <c r="G2718" s="1" t="s">
        <v>2535</v>
      </c>
      <c r="H2718" s="1" t="s">
        <v>2536</v>
      </c>
      <c r="I2718" s="1" t="s">
        <v>15</v>
      </c>
      <c r="J2718" s="1">
        <v>0</v>
      </c>
      <c r="K2718" s="1">
        <v>0</v>
      </c>
    </row>
    <row r="2719" spans="1:11" s="1" customFormat="1" x14ac:dyDescent="0.2">
      <c r="A2719" s="1">
        <v>194</v>
      </c>
      <c r="B2719" s="1">
        <v>34662291</v>
      </c>
      <c r="C2719" s="1" t="s">
        <v>12381</v>
      </c>
      <c r="D2719" s="3" t="s">
        <v>12382</v>
      </c>
      <c r="E2719" s="2">
        <v>44487</v>
      </c>
      <c r="F2719" s="1" t="s">
        <v>12383</v>
      </c>
      <c r="G2719" s="1" t="s">
        <v>4727</v>
      </c>
      <c r="H2719" s="1" t="s">
        <v>12384</v>
      </c>
      <c r="I2719" s="1" t="s">
        <v>15</v>
      </c>
      <c r="J2719" s="1">
        <v>0</v>
      </c>
      <c r="K2719" s="1">
        <v>0</v>
      </c>
    </row>
    <row r="2720" spans="1:11" s="1" customFormat="1" x14ac:dyDescent="0.2">
      <c r="A2720" s="1">
        <v>195</v>
      </c>
      <c r="B2720" s="1">
        <v>34660398</v>
      </c>
      <c r="C2720" s="1" t="s">
        <v>12385</v>
      </c>
      <c r="D2720" s="3" t="s">
        <v>12386</v>
      </c>
      <c r="E2720" s="2">
        <v>44491</v>
      </c>
      <c r="F2720" s="1" t="s">
        <v>12387</v>
      </c>
      <c r="G2720" s="1" t="s">
        <v>12388</v>
      </c>
      <c r="H2720" s="1" t="s">
        <v>12389</v>
      </c>
      <c r="I2720" s="1" t="s">
        <v>15</v>
      </c>
      <c r="J2720" s="1">
        <v>0</v>
      </c>
      <c r="K2720" s="1">
        <v>0</v>
      </c>
    </row>
    <row r="2721" spans="1:11" s="1" customFormat="1" x14ac:dyDescent="0.2">
      <c r="A2721" s="1">
        <v>196</v>
      </c>
      <c r="B2721" s="1">
        <v>34659237</v>
      </c>
      <c r="C2721" s="1" t="s">
        <v>12390</v>
      </c>
      <c r="D2721" s="3" t="s">
        <v>12391</v>
      </c>
      <c r="E2721" s="2">
        <v>44503</v>
      </c>
      <c r="F2721" s="1" t="s">
        <v>12392</v>
      </c>
      <c r="G2721" s="1" t="s">
        <v>12393</v>
      </c>
      <c r="H2721" s="1" t="s">
        <v>1714</v>
      </c>
      <c r="I2721" s="1" t="s">
        <v>15</v>
      </c>
      <c r="J2721" s="1">
        <v>0</v>
      </c>
      <c r="K2721" s="1">
        <v>0</v>
      </c>
    </row>
    <row r="2722" spans="1:11" s="1" customFormat="1" x14ac:dyDescent="0.2">
      <c r="A2722" s="1">
        <v>197</v>
      </c>
      <c r="B2722" s="1">
        <v>34658564</v>
      </c>
      <c r="C2722" s="1" t="s">
        <v>12394</v>
      </c>
      <c r="D2722" s="3" t="s">
        <v>12395</v>
      </c>
      <c r="E2722" s="2">
        <v>44491</v>
      </c>
      <c r="F2722" s="1" t="s">
        <v>12396</v>
      </c>
      <c r="G2722" s="1" t="s">
        <v>12397</v>
      </c>
      <c r="H2722" s="1" t="s">
        <v>12398</v>
      </c>
      <c r="I2722" s="1" t="s">
        <v>15</v>
      </c>
      <c r="J2722" s="1">
        <v>0</v>
      </c>
      <c r="K2722" s="1">
        <v>0</v>
      </c>
    </row>
    <row r="2723" spans="1:11" s="1" customFormat="1" x14ac:dyDescent="0.2">
      <c r="A2723" s="1">
        <v>198</v>
      </c>
      <c r="B2723" s="1">
        <v>34656181</v>
      </c>
      <c r="C2723" s="1" t="s">
        <v>12399</v>
      </c>
      <c r="D2723" s="3" t="s">
        <v>12400</v>
      </c>
      <c r="E2723" s="2">
        <v>44492</v>
      </c>
      <c r="F2723" s="1" t="s">
        <v>12401</v>
      </c>
      <c r="G2723" s="1" t="s">
        <v>12402</v>
      </c>
      <c r="H2723" s="1" t="s">
        <v>12403</v>
      </c>
      <c r="I2723" s="1" t="s">
        <v>15</v>
      </c>
      <c r="J2723" s="1">
        <v>0</v>
      </c>
      <c r="K2723" s="1">
        <v>0</v>
      </c>
    </row>
    <row r="2724" spans="1:11" s="1" customFormat="1" x14ac:dyDescent="0.2">
      <c r="A2724" s="1">
        <v>199</v>
      </c>
      <c r="B2724" s="1">
        <v>34655895</v>
      </c>
      <c r="C2724" s="1" t="s">
        <v>12404</v>
      </c>
      <c r="D2724" s="3" t="s">
        <v>12405</v>
      </c>
      <c r="E2724" s="2">
        <v>44504</v>
      </c>
      <c r="F2724" s="1" t="s">
        <v>12406</v>
      </c>
      <c r="G2724" s="1" t="s">
        <v>12407</v>
      </c>
      <c r="H2724" s="1" t="s">
        <v>12408</v>
      </c>
      <c r="I2724" s="1" t="s">
        <v>15</v>
      </c>
      <c r="J2724" s="1">
        <v>0</v>
      </c>
      <c r="K2724" s="1">
        <v>0</v>
      </c>
    </row>
    <row r="2725" spans="1:11" s="1" customFormat="1" x14ac:dyDescent="0.2">
      <c r="A2725" s="1">
        <v>201</v>
      </c>
      <c r="B2725" s="1">
        <v>34654546</v>
      </c>
      <c r="C2725" s="1" t="s">
        <v>12409</v>
      </c>
      <c r="D2725" s="3" t="s">
        <v>12410</v>
      </c>
      <c r="E2725" s="2">
        <v>44492</v>
      </c>
      <c r="F2725" s="1" t="s">
        <v>12411</v>
      </c>
      <c r="G2725" s="1" t="s">
        <v>12412</v>
      </c>
      <c r="H2725" s="1" t="s">
        <v>12413</v>
      </c>
      <c r="I2725" s="1" t="s">
        <v>15</v>
      </c>
      <c r="J2725" s="1">
        <v>0</v>
      </c>
      <c r="K2725" s="1">
        <v>0</v>
      </c>
    </row>
    <row r="2726" spans="1:11" s="1" customFormat="1" x14ac:dyDescent="0.2">
      <c r="A2726" s="1">
        <v>202</v>
      </c>
      <c r="B2726" s="1">
        <v>34650382</v>
      </c>
      <c r="C2726" s="1" t="s">
        <v>12414</v>
      </c>
      <c r="D2726" s="3" t="s">
        <v>12415</v>
      </c>
      <c r="E2726" s="2">
        <v>44485</v>
      </c>
      <c r="F2726" s="1" t="s">
        <v>12416</v>
      </c>
      <c r="G2726" s="1" t="s">
        <v>12417</v>
      </c>
      <c r="H2726" s="1" t="s">
        <v>12418</v>
      </c>
      <c r="I2726" s="1" t="s">
        <v>15</v>
      </c>
      <c r="J2726" s="1">
        <v>0</v>
      </c>
      <c r="K2726" s="1">
        <v>0</v>
      </c>
    </row>
    <row r="2727" spans="1:11" s="1" customFormat="1" x14ac:dyDescent="0.2">
      <c r="A2727" s="1">
        <v>204</v>
      </c>
      <c r="B2727" s="1">
        <v>34647577</v>
      </c>
      <c r="C2727" s="1" t="s">
        <v>12419</v>
      </c>
      <c r="D2727" s="3" t="s">
        <v>12420</v>
      </c>
      <c r="E2727" s="2">
        <v>44491</v>
      </c>
      <c r="F2727" s="1" t="s">
        <v>12421</v>
      </c>
      <c r="G2727" s="1" t="s">
        <v>12422</v>
      </c>
      <c r="H2727" s="1" t="s">
        <v>12423</v>
      </c>
      <c r="I2727" s="1" t="s">
        <v>15</v>
      </c>
      <c r="J2727" s="1">
        <v>0</v>
      </c>
      <c r="K2727" s="1">
        <v>0</v>
      </c>
    </row>
    <row r="2728" spans="1:11" s="1" customFormat="1" x14ac:dyDescent="0.2">
      <c r="A2728" s="1">
        <v>205</v>
      </c>
      <c r="B2728" s="1">
        <v>34647273</v>
      </c>
      <c r="C2728" s="1" t="s">
        <v>12424</v>
      </c>
      <c r="D2728" s="3" t="s">
        <v>12425</v>
      </c>
      <c r="E2728" s="2">
        <v>44485</v>
      </c>
      <c r="F2728" s="1" t="s">
        <v>12426</v>
      </c>
      <c r="G2728" s="1" t="s">
        <v>12427</v>
      </c>
      <c r="H2728" s="1" t="s">
        <v>12428</v>
      </c>
      <c r="I2728" s="1" t="s">
        <v>15</v>
      </c>
      <c r="J2728" s="1">
        <v>0</v>
      </c>
      <c r="K2728" s="1">
        <v>0</v>
      </c>
    </row>
    <row r="2729" spans="1:11" s="1" customFormat="1" x14ac:dyDescent="0.2">
      <c r="A2729" s="1">
        <v>206</v>
      </c>
      <c r="B2729" s="1">
        <v>34644393</v>
      </c>
      <c r="C2729" s="1" t="s">
        <v>12429</v>
      </c>
      <c r="D2729" s="3" t="s">
        <v>12430</v>
      </c>
      <c r="E2729" s="2">
        <v>44482</v>
      </c>
      <c r="F2729" s="1" t="s">
        <v>12431</v>
      </c>
      <c r="G2729" s="1" t="s">
        <v>12432</v>
      </c>
      <c r="H2729" s="1" t="s">
        <v>12433</v>
      </c>
      <c r="I2729" s="1" t="s">
        <v>15</v>
      </c>
      <c r="J2729" s="1">
        <v>0</v>
      </c>
      <c r="K2729" s="1">
        <v>0</v>
      </c>
    </row>
    <row r="2730" spans="1:11" s="1" customFormat="1" x14ac:dyDescent="0.2">
      <c r="A2730" s="1">
        <v>207</v>
      </c>
      <c r="B2730" s="1">
        <v>34644287</v>
      </c>
      <c r="C2730" s="1" t="s">
        <v>12434</v>
      </c>
      <c r="D2730" s="3" t="s">
        <v>12435</v>
      </c>
      <c r="E2730" s="2">
        <v>44504</v>
      </c>
      <c r="F2730" s="1" t="s">
        <v>12436</v>
      </c>
      <c r="G2730" s="1" t="s">
        <v>12109</v>
      </c>
      <c r="H2730" s="1" t="s">
        <v>12110</v>
      </c>
      <c r="I2730" s="1" t="s">
        <v>15</v>
      </c>
      <c r="J2730" s="1">
        <v>0</v>
      </c>
      <c r="K2730" s="1">
        <v>0</v>
      </c>
    </row>
    <row r="2731" spans="1:11" s="1" customFormat="1" x14ac:dyDescent="0.2">
      <c r="A2731" s="1">
        <v>208</v>
      </c>
      <c r="B2731" s="1">
        <v>34643438</v>
      </c>
      <c r="C2731" s="1" t="s">
        <v>12437</v>
      </c>
      <c r="D2731" s="3" t="s">
        <v>12438</v>
      </c>
      <c r="E2731" s="2">
        <v>44503</v>
      </c>
      <c r="F2731" s="1" t="s">
        <v>12439</v>
      </c>
      <c r="G2731" s="1" t="s">
        <v>12440</v>
      </c>
      <c r="H2731" s="1" t="s">
        <v>12441</v>
      </c>
      <c r="I2731" s="1" t="s">
        <v>15</v>
      </c>
      <c r="J2731" s="1">
        <v>0</v>
      </c>
      <c r="K2731" s="1">
        <v>0</v>
      </c>
    </row>
    <row r="2732" spans="1:11" s="1" customFormat="1" x14ac:dyDescent="0.2">
      <c r="A2732" s="1">
        <v>210</v>
      </c>
      <c r="B2732" s="1">
        <v>34642255</v>
      </c>
      <c r="C2732" s="1" t="s">
        <v>12442</v>
      </c>
      <c r="D2732" s="3" t="s">
        <v>12443</v>
      </c>
      <c r="E2732" s="2">
        <v>44489</v>
      </c>
      <c r="F2732" s="1" t="s">
        <v>12444</v>
      </c>
      <c r="G2732" s="1" t="s">
        <v>12445</v>
      </c>
      <c r="H2732" s="1" t="s">
        <v>12446</v>
      </c>
      <c r="I2732" s="1" t="s">
        <v>15</v>
      </c>
      <c r="J2732" s="1">
        <v>0</v>
      </c>
      <c r="K2732" s="1">
        <v>0</v>
      </c>
    </row>
    <row r="2733" spans="1:11" s="1" customFormat="1" x14ac:dyDescent="0.2">
      <c r="A2733" s="1">
        <v>211</v>
      </c>
      <c r="B2733" s="1">
        <v>34642201</v>
      </c>
      <c r="C2733" s="1" t="s">
        <v>12447</v>
      </c>
      <c r="D2733" s="3" t="s">
        <v>12448</v>
      </c>
      <c r="E2733" s="2">
        <v>44487</v>
      </c>
      <c r="F2733" s="1" t="s">
        <v>12449</v>
      </c>
      <c r="G2733" s="1" t="s">
        <v>1157</v>
      </c>
      <c r="H2733" s="1" t="s">
        <v>12450</v>
      </c>
      <c r="I2733" s="1" t="s">
        <v>15</v>
      </c>
      <c r="J2733" s="1">
        <v>0</v>
      </c>
      <c r="K2733" s="1">
        <v>0</v>
      </c>
    </row>
    <row r="2734" spans="1:11" s="1" customFormat="1" x14ac:dyDescent="0.2">
      <c r="A2734" s="1">
        <v>212</v>
      </c>
      <c r="B2734" s="1">
        <v>34642088</v>
      </c>
      <c r="C2734" s="1" t="s">
        <v>12451</v>
      </c>
      <c r="D2734" s="3" t="s">
        <v>12452</v>
      </c>
      <c r="E2734" s="2">
        <v>44494</v>
      </c>
      <c r="F2734" s="1" t="s">
        <v>12453</v>
      </c>
      <c r="G2734" s="1" t="s">
        <v>12454</v>
      </c>
      <c r="H2734" s="1" t="s">
        <v>12455</v>
      </c>
      <c r="I2734" s="1" t="s">
        <v>15</v>
      </c>
      <c r="J2734" s="1">
        <v>0</v>
      </c>
      <c r="K2734" s="1">
        <v>0</v>
      </c>
    </row>
    <row r="2735" spans="1:11" s="1" customFormat="1" x14ac:dyDescent="0.2">
      <c r="A2735" s="1">
        <v>213</v>
      </c>
      <c r="B2735" s="1">
        <v>34639527</v>
      </c>
      <c r="C2735" s="1" t="s">
        <v>12456</v>
      </c>
      <c r="D2735" s="3" t="s">
        <v>12457</v>
      </c>
      <c r="E2735" s="2">
        <v>44487</v>
      </c>
      <c r="F2735" s="1" t="s">
        <v>12458</v>
      </c>
      <c r="G2735" s="1" t="s">
        <v>2314</v>
      </c>
      <c r="H2735" s="1" t="s">
        <v>12459</v>
      </c>
      <c r="I2735" s="1" t="s">
        <v>15</v>
      </c>
      <c r="J2735" s="1">
        <v>0</v>
      </c>
      <c r="K2735" s="1">
        <v>0</v>
      </c>
    </row>
    <row r="2736" spans="1:11" s="1" customFormat="1" x14ac:dyDescent="0.2">
      <c r="A2736" s="1">
        <v>226</v>
      </c>
      <c r="B2736" s="1">
        <v>34626549</v>
      </c>
      <c r="C2736" s="1" t="s">
        <v>12460</v>
      </c>
      <c r="D2736" s="3" t="s">
        <v>12461</v>
      </c>
      <c r="E2736" s="2">
        <v>44494</v>
      </c>
      <c r="F2736" s="1" t="s">
        <v>12462</v>
      </c>
      <c r="G2736" s="1" t="s">
        <v>12463</v>
      </c>
      <c r="H2736" s="1" t="s">
        <v>12464</v>
      </c>
      <c r="I2736" s="1" t="s">
        <v>15</v>
      </c>
      <c r="J2736" s="1">
        <v>0</v>
      </c>
      <c r="K2736" s="1">
        <v>0</v>
      </c>
    </row>
    <row r="2737" spans="1:11" s="1" customFormat="1" x14ac:dyDescent="0.2">
      <c r="A2737" s="1">
        <v>238</v>
      </c>
      <c r="B2737" s="1">
        <v>34618589</v>
      </c>
      <c r="C2737" s="1" t="s">
        <v>12465</v>
      </c>
      <c r="D2737" s="3" t="s">
        <v>1329</v>
      </c>
      <c r="E2737" s="2">
        <v>44484</v>
      </c>
      <c r="F2737" s="1" t="s">
        <v>12466</v>
      </c>
      <c r="G2737" s="1" t="s">
        <v>12467</v>
      </c>
      <c r="H2737" s="1" t="s">
        <v>25</v>
      </c>
      <c r="I2737" s="1" t="s">
        <v>15</v>
      </c>
      <c r="J2737" s="1">
        <v>0</v>
      </c>
      <c r="K2737" s="1">
        <v>0</v>
      </c>
    </row>
    <row r="2738" spans="1:11" s="1" customFormat="1" x14ac:dyDescent="0.2">
      <c r="A2738" s="1">
        <v>278</v>
      </c>
      <c r="B2738" s="1">
        <v>34578426</v>
      </c>
      <c r="C2738" s="1" t="s">
        <v>12468</v>
      </c>
      <c r="D2738" s="3" t="s">
        <v>12469</v>
      </c>
      <c r="E2738" s="2">
        <v>44483</v>
      </c>
      <c r="F2738" s="1" t="s">
        <v>12470</v>
      </c>
      <c r="G2738" s="1" t="s">
        <v>12471</v>
      </c>
      <c r="H2738" s="1" t="s">
        <v>5633</v>
      </c>
      <c r="I2738" s="1" t="s">
        <v>15</v>
      </c>
      <c r="J2738" s="1">
        <v>0</v>
      </c>
      <c r="K2738" s="1">
        <v>0</v>
      </c>
    </row>
    <row r="2739" spans="1:11" s="1" customFormat="1" x14ac:dyDescent="0.2">
      <c r="A2739" s="1">
        <v>80</v>
      </c>
      <c r="B2739" s="1">
        <v>34781736</v>
      </c>
      <c r="C2739" s="1" t="s">
        <v>12472</v>
      </c>
      <c r="D2739" s="3" t="s">
        <v>12473</v>
      </c>
      <c r="E2739" s="2">
        <v>44566</v>
      </c>
      <c r="F2739" s="1" t="s">
        <v>12474</v>
      </c>
      <c r="G2739" s="1" t="s">
        <v>12475</v>
      </c>
      <c r="H2739" s="1" t="s">
        <v>12476</v>
      </c>
      <c r="I2739" s="1" t="s">
        <v>15</v>
      </c>
      <c r="J2739" s="1">
        <v>0</v>
      </c>
      <c r="K2739" s="1">
        <v>0</v>
      </c>
    </row>
    <row r="2740" spans="1:11" s="1" customFormat="1" x14ac:dyDescent="0.2">
      <c r="A2740" s="1">
        <v>1</v>
      </c>
      <c r="B2740" s="1">
        <v>35407</v>
      </c>
      <c r="C2740" s="1" t="s">
        <v>12477</v>
      </c>
      <c r="D2740" s="3" t="s">
        <v>12478</v>
      </c>
      <c r="E2740" s="2">
        <v>44547</v>
      </c>
      <c r="F2740" s="1" t="s">
        <v>12479</v>
      </c>
      <c r="G2740" s="1" t="s">
        <v>12480</v>
      </c>
      <c r="H2740" s="1" t="s">
        <v>12481</v>
      </c>
      <c r="I2740" s="1" t="s">
        <v>26</v>
      </c>
      <c r="J2740" s="1">
        <v>0</v>
      </c>
      <c r="K2740" s="1">
        <v>0</v>
      </c>
    </row>
    <row r="2741" spans="1:11" s="1" customFormat="1" x14ac:dyDescent="0.2">
      <c r="A2741" s="1">
        <v>3</v>
      </c>
      <c r="B2741" s="1">
        <v>35917</v>
      </c>
      <c r="C2741" s="1" t="s">
        <v>12482</v>
      </c>
      <c r="D2741" s="3" t="s">
        <v>12483</v>
      </c>
      <c r="E2741" s="2">
        <v>44564</v>
      </c>
      <c r="F2741" s="1" t="s">
        <v>12484</v>
      </c>
      <c r="G2741" s="1" t="s">
        <v>4242</v>
      </c>
      <c r="H2741" s="1" t="s">
        <v>12485</v>
      </c>
      <c r="I2741" s="1" t="s">
        <v>26</v>
      </c>
      <c r="J2741" s="1">
        <v>0</v>
      </c>
      <c r="K2741" s="1">
        <v>0</v>
      </c>
    </row>
    <row r="2742" spans="1:11" s="1" customFormat="1" x14ac:dyDescent="0.2">
      <c r="A2742" s="1">
        <v>4</v>
      </c>
      <c r="B2742" s="1">
        <v>34983070</v>
      </c>
      <c r="C2742" s="1" t="s">
        <v>12486</v>
      </c>
      <c r="D2742" s="3" t="s">
        <v>12487</v>
      </c>
      <c r="E2742" s="2">
        <v>44565</v>
      </c>
      <c r="F2742" s="1" t="s">
        <v>12488</v>
      </c>
      <c r="G2742" s="1" t="s">
        <v>12489</v>
      </c>
      <c r="H2742" s="1" t="s">
        <v>12490</v>
      </c>
      <c r="I2742" s="1" t="s">
        <v>15</v>
      </c>
      <c r="J2742" s="1">
        <v>0</v>
      </c>
      <c r="K2742" s="1">
        <v>0</v>
      </c>
    </row>
    <row r="2743" spans="1:11" s="1" customFormat="1" x14ac:dyDescent="0.2">
      <c r="A2743" s="1">
        <v>5</v>
      </c>
      <c r="B2743" s="1">
        <v>34981278</v>
      </c>
      <c r="C2743" s="1" t="s">
        <v>12491</v>
      </c>
      <c r="D2743" s="3" t="s">
        <v>12492</v>
      </c>
      <c r="E2743" s="2">
        <v>44565</v>
      </c>
      <c r="F2743" s="1" t="s">
        <v>12493</v>
      </c>
      <c r="G2743" s="1" t="s">
        <v>12494</v>
      </c>
      <c r="H2743" s="1" t="s">
        <v>12495</v>
      </c>
      <c r="I2743" s="1" t="s">
        <v>15</v>
      </c>
      <c r="J2743" s="1">
        <v>0</v>
      </c>
      <c r="K2743" s="1">
        <v>0</v>
      </c>
    </row>
    <row r="2744" spans="1:11" s="1" customFormat="1" x14ac:dyDescent="0.2">
      <c r="A2744" s="1">
        <v>6</v>
      </c>
      <c r="B2744" s="1">
        <v>34981068</v>
      </c>
      <c r="C2744" s="1" t="s">
        <v>12496</v>
      </c>
      <c r="D2744" s="3" t="s">
        <v>12497</v>
      </c>
      <c r="E2744" s="2">
        <v>44565</v>
      </c>
      <c r="F2744" s="1" t="s">
        <v>12498</v>
      </c>
      <c r="G2744" s="1" t="s">
        <v>12499</v>
      </c>
      <c r="H2744" s="1" t="s">
        <v>25</v>
      </c>
      <c r="I2744" s="1" t="s">
        <v>15</v>
      </c>
      <c r="J2744" s="1">
        <v>0</v>
      </c>
      <c r="K2744" s="1">
        <v>0</v>
      </c>
    </row>
    <row r="2745" spans="1:11" s="1" customFormat="1" x14ac:dyDescent="0.2">
      <c r="A2745" s="1">
        <v>7</v>
      </c>
      <c r="B2745" s="1">
        <v>34979829</v>
      </c>
      <c r="C2745" s="1" t="s">
        <v>12500</v>
      </c>
      <c r="D2745" s="3" t="s">
        <v>12501</v>
      </c>
      <c r="E2745" s="2">
        <v>44565</v>
      </c>
      <c r="F2745" s="1" t="s">
        <v>12502</v>
      </c>
      <c r="G2745" s="1" t="s">
        <v>12503</v>
      </c>
      <c r="H2745" s="1" t="s">
        <v>12504</v>
      </c>
      <c r="I2745" s="1" t="s">
        <v>15</v>
      </c>
      <c r="J2745" s="1">
        <v>0</v>
      </c>
      <c r="K2745" s="1">
        <v>0</v>
      </c>
    </row>
    <row r="2746" spans="1:11" s="1" customFormat="1" x14ac:dyDescent="0.2">
      <c r="A2746" s="1">
        <v>8</v>
      </c>
      <c r="B2746" s="1">
        <v>34977553</v>
      </c>
      <c r="C2746" s="1" t="s">
        <v>12505</v>
      </c>
      <c r="D2746" s="3" t="s">
        <v>12506</v>
      </c>
      <c r="E2746" s="2">
        <v>44565</v>
      </c>
      <c r="F2746" s="1" t="s">
        <v>12507</v>
      </c>
      <c r="G2746" s="1" t="s">
        <v>12508</v>
      </c>
      <c r="H2746" s="1" t="s">
        <v>12509</v>
      </c>
      <c r="I2746" s="1" t="s">
        <v>15</v>
      </c>
      <c r="J2746" s="1">
        <v>0</v>
      </c>
      <c r="K2746" s="1">
        <v>0</v>
      </c>
    </row>
    <row r="2747" spans="1:11" s="1" customFormat="1" x14ac:dyDescent="0.2">
      <c r="A2747" s="1">
        <v>9</v>
      </c>
      <c r="B2747" s="1">
        <v>34975048</v>
      </c>
      <c r="C2747" s="1" t="s">
        <v>12510</v>
      </c>
      <c r="D2747" s="3" t="s">
        <v>12511</v>
      </c>
      <c r="E2747" s="2">
        <v>44564</v>
      </c>
      <c r="F2747" s="1" t="s">
        <v>12512</v>
      </c>
      <c r="G2747" s="1" t="s">
        <v>12513</v>
      </c>
      <c r="H2747" s="1" t="s">
        <v>12514</v>
      </c>
      <c r="I2747" s="1" t="s">
        <v>15</v>
      </c>
      <c r="J2747" s="1">
        <v>0</v>
      </c>
      <c r="K2747" s="1">
        <v>0</v>
      </c>
    </row>
    <row r="2748" spans="1:11" s="1" customFormat="1" x14ac:dyDescent="0.2">
      <c r="A2748" s="1">
        <v>10</v>
      </c>
      <c r="B2748" s="1">
        <v>34974674</v>
      </c>
      <c r="C2748" s="1" t="s">
        <v>12515</v>
      </c>
      <c r="D2748" s="3" t="s">
        <v>3120</v>
      </c>
      <c r="E2748" s="2">
        <v>44564</v>
      </c>
      <c r="F2748" s="1" t="s">
        <v>12516</v>
      </c>
      <c r="G2748" s="1" t="s">
        <v>3122</v>
      </c>
      <c r="H2748" s="1" t="s">
        <v>3123</v>
      </c>
      <c r="I2748" s="1" t="s">
        <v>15</v>
      </c>
      <c r="J2748" s="1">
        <v>0</v>
      </c>
      <c r="K2748" s="1">
        <v>0</v>
      </c>
    </row>
    <row r="2749" spans="1:11" s="1" customFormat="1" x14ac:dyDescent="0.2">
      <c r="A2749" s="1">
        <v>11</v>
      </c>
      <c r="B2749" s="1">
        <v>34973823</v>
      </c>
      <c r="C2749" s="1" t="s">
        <v>12517</v>
      </c>
      <c r="D2749" s="3" t="s">
        <v>12518</v>
      </c>
      <c r="E2749" s="2">
        <v>44563</v>
      </c>
      <c r="F2749" s="1" t="s">
        <v>12519</v>
      </c>
      <c r="G2749" s="1" t="s">
        <v>7774</v>
      </c>
      <c r="H2749" s="1" t="s">
        <v>12520</v>
      </c>
      <c r="I2749" s="1" t="s">
        <v>15</v>
      </c>
      <c r="J2749" s="1">
        <v>0</v>
      </c>
      <c r="K2749" s="1">
        <v>0</v>
      </c>
    </row>
    <row r="2750" spans="1:11" s="1" customFormat="1" x14ac:dyDescent="0.2">
      <c r="A2750" s="1">
        <v>12</v>
      </c>
      <c r="B2750" s="1">
        <v>34971715</v>
      </c>
      <c r="C2750" s="1" t="s">
        <v>12521</v>
      </c>
      <c r="D2750" s="3" t="s">
        <v>12522</v>
      </c>
      <c r="E2750" s="2">
        <v>44565</v>
      </c>
      <c r="F2750" s="1" t="s">
        <v>12523</v>
      </c>
      <c r="G2750" s="1" t="s">
        <v>12524</v>
      </c>
      <c r="H2750" s="1" t="s">
        <v>12525</v>
      </c>
      <c r="I2750" s="1" t="s">
        <v>15</v>
      </c>
      <c r="J2750" s="1">
        <v>0</v>
      </c>
      <c r="K2750" s="1">
        <v>0</v>
      </c>
    </row>
    <row r="2751" spans="1:11" s="1" customFormat="1" x14ac:dyDescent="0.2">
      <c r="A2751" s="1">
        <v>13</v>
      </c>
      <c r="B2751" s="1">
        <v>34970525</v>
      </c>
      <c r="C2751" s="1" t="s">
        <v>12526</v>
      </c>
      <c r="D2751" s="3" t="s">
        <v>12527</v>
      </c>
      <c r="E2751" s="2">
        <v>44567</v>
      </c>
      <c r="F2751" s="1" t="s">
        <v>12528</v>
      </c>
      <c r="G2751" s="1" t="s">
        <v>12529</v>
      </c>
      <c r="H2751" s="1" t="s">
        <v>12530</v>
      </c>
      <c r="I2751" s="1" t="s">
        <v>15</v>
      </c>
      <c r="J2751" s="1">
        <v>0</v>
      </c>
      <c r="K2751" s="1">
        <v>0</v>
      </c>
    </row>
    <row r="2752" spans="1:11" s="1" customFormat="1" x14ac:dyDescent="0.2">
      <c r="A2752" s="1">
        <v>14</v>
      </c>
      <c r="B2752" s="1">
        <v>34968862</v>
      </c>
      <c r="C2752" s="1" t="s">
        <v>12531</v>
      </c>
      <c r="D2752" s="3" t="s">
        <v>12532</v>
      </c>
      <c r="E2752" s="2">
        <v>44564</v>
      </c>
      <c r="F2752" s="1" t="s">
        <v>12533</v>
      </c>
      <c r="G2752" s="1" t="s">
        <v>12534</v>
      </c>
      <c r="H2752" s="1" t="s">
        <v>12535</v>
      </c>
      <c r="I2752" s="1" t="s">
        <v>15</v>
      </c>
      <c r="J2752" s="1">
        <v>0</v>
      </c>
      <c r="K2752" s="1">
        <v>0</v>
      </c>
    </row>
    <row r="2753" spans="1:11" s="1" customFormat="1" x14ac:dyDescent="0.2">
      <c r="A2753" s="1">
        <v>17</v>
      </c>
      <c r="B2753" s="1">
        <v>34963880</v>
      </c>
      <c r="C2753" s="1" t="s">
        <v>12536</v>
      </c>
      <c r="D2753" s="3" t="s">
        <v>12537</v>
      </c>
      <c r="E2753" s="2">
        <v>44566</v>
      </c>
      <c r="F2753" s="1" t="s">
        <v>12538</v>
      </c>
      <c r="G2753" s="1" t="s">
        <v>12539</v>
      </c>
      <c r="H2753" s="1" t="s">
        <v>12540</v>
      </c>
      <c r="I2753" s="1" t="s">
        <v>15</v>
      </c>
      <c r="J2753" s="1">
        <v>0</v>
      </c>
      <c r="K2753" s="1">
        <v>0</v>
      </c>
    </row>
    <row r="2754" spans="1:11" s="1" customFormat="1" x14ac:dyDescent="0.2">
      <c r="A2754" s="1">
        <v>18</v>
      </c>
      <c r="B2754" s="1">
        <v>34961857</v>
      </c>
      <c r="C2754" s="1" t="s">
        <v>12541</v>
      </c>
      <c r="D2754" s="3" t="s">
        <v>25</v>
      </c>
      <c r="E2754" s="2">
        <v>44559</v>
      </c>
      <c r="F2754" s="1" t="s">
        <v>12542</v>
      </c>
      <c r="G2754" s="1" t="s">
        <v>12543</v>
      </c>
      <c r="H2754" s="1" t="s">
        <v>12544</v>
      </c>
      <c r="I2754" s="1" t="s">
        <v>15</v>
      </c>
      <c r="J2754" s="1">
        <v>0</v>
      </c>
      <c r="K2754" s="1">
        <v>0</v>
      </c>
    </row>
    <row r="2755" spans="1:11" s="1" customFormat="1" x14ac:dyDescent="0.2">
      <c r="A2755" s="1">
        <v>19</v>
      </c>
      <c r="B2755" s="1">
        <v>34960249</v>
      </c>
      <c r="C2755" s="1" t="s">
        <v>12545</v>
      </c>
      <c r="D2755" s="3" t="s">
        <v>12546</v>
      </c>
      <c r="E2755" s="2">
        <v>44561</v>
      </c>
      <c r="F2755" s="1" t="s">
        <v>12547</v>
      </c>
      <c r="G2755" s="1" t="s">
        <v>12548</v>
      </c>
      <c r="H2755" s="1" t="s">
        <v>12549</v>
      </c>
      <c r="I2755" s="1" t="s">
        <v>15</v>
      </c>
      <c r="J2755" s="1">
        <v>0</v>
      </c>
      <c r="K2755" s="1">
        <v>0</v>
      </c>
    </row>
    <row r="2756" spans="1:11" s="1" customFormat="1" x14ac:dyDescent="0.2">
      <c r="A2756" s="1">
        <v>20</v>
      </c>
      <c r="B2756" s="1">
        <v>34960248</v>
      </c>
      <c r="C2756" s="1" t="s">
        <v>12550</v>
      </c>
      <c r="D2756" s="3" t="s">
        <v>12551</v>
      </c>
      <c r="E2756" s="2">
        <v>44561</v>
      </c>
      <c r="F2756" s="1" t="s">
        <v>12552</v>
      </c>
      <c r="G2756" s="1" t="s">
        <v>12553</v>
      </c>
      <c r="H2756" s="1" t="s">
        <v>12554</v>
      </c>
      <c r="I2756" s="1" t="s">
        <v>15</v>
      </c>
      <c r="J2756" s="1">
        <v>0</v>
      </c>
      <c r="K2756" s="1">
        <v>0</v>
      </c>
    </row>
    <row r="2757" spans="1:11" s="1" customFormat="1" x14ac:dyDescent="0.2">
      <c r="A2757" s="1">
        <v>21</v>
      </c>
      <c r="B2757" s="1">
        <v>34960220</v>
      </c>
      <c r="C2757" s="1" t="s">
        <v>12555</v>
      </c>
      <c r="D2757" s="3" t="s">
        <v>12556</v>
      </c>
      <c r="E2757" s="2">
        <v>44561</v>
      </c>
      <c r="F2757" s="1" t="s">
        <v>12557</v>
      </c>
      <c r="G2757" s="1" t="s">
        <v>12558</v>
      </c>
      <c r="H2757" s="1" t="s">
        <v>12559</v>
      </c>
      <c r="I2757" s="1" t="s">
        <v>15</v>
      </c>
      <c r="J2757" s="1">
        <v>0</v>
      </c>
      <c r="K2757" s="1">
        <v>0</v>
      </c>
    </row>
    <row r="2758" spans="1:11" s="1" customFormat="1" x14ac:dyDescent="0.2">
      <c r="A2758" s="1">
        <v>22</v>
      </c>
      <c r="B2758" s="1">
        <v>34960212</v>
      </c>
      <c r="C2758" s="1" t="s">
        <v>12560</v>
      </c>
      <c r="D2758" s="3" t="s">
        <v>12561</v>
      </c>
      <c r="E2758" s="2">
        <v>44561</v>
      </c>
      <c r="F2758" s="1" t="s">
        <v>12562</v>
      </c>
      <c r="G2758" s="1" t="s">
        <v>7920</v>
      </c>
      <c r="H2758" s="1" t="s">
        <v>12563</v>
      </c>
      <c r="I2758" s="1" t="s">
        <v>15</v>
      </c>
      <c r="J2758" s="1">
        <v>0</v>
      </c>
      <c r="K2758" s="1">
        <v>0</v>
      </c>
    </row>
    <row r="2759" spans="1:11" s="1" customFormat="1" x14ac:dyDescent="0.2">
      <c r="A2759" s="1">
        <v>24</v>
      </c>
      <c r="B2759" s="1">
        <v>34960120</v>
      </c>
      <c r="C2759" s="1" t="s">
        <v>12564</v>
      </c>
      <c r="D2759" s="3" t="s">
        <v>12565</v>
      </c>
      <c r="E2759" s="2">
        <v>44561</v>
      </c>
      <c r="F2759" s="1" t="s">
        <v>12566</v>
      </c>
      <c r="G2759" s="1" t="s">
        <v>12567</v>
      </c>
      <c r="H2759" s="1" t="s">
        <v>12568</v>
      </c>
      <c r="I2759" s="1" t="s">
        <v>15</v>
      </c>
      <c r="J2759" s="1">
        <v>0</v>
      </c>
      <c r="K2759" s="1">
        <v>0</v>
      </c>
    </row>
    <row r="2760" spans="1:11" s="1" customFormat="1" x14ac:dyDescent="0.2">
      <c r="A2760" s="1">
        <v>25</v>
      </c>
      <c r="B2760" s="1">
        <v>34959898</v>
      </c>
      <c r="C2760" s="1" t="s">
        <v>12569</v>
      </c>
      <c r="D2760" s="3" t="s">
        <v>12570</v>
      </c>
      <c r="E2760" s="2">
        <v>44565</v>
      </c>
      <c r="F2760" s="1" t="s">
        <v>12571</v>
      </c>
      <c r="G2760" s="1" t="s">
        <v>12572</v>
      </c>
      <c r="H2760" s="1" t="s">
        <v>12573</v>
      </c>
      <c r="I2760" s="1" t="s">
        <v>15</v>
      </c>
      <c r="J2760" s="1">
        <v>0</v>
      </c>
      <c r="K2760" s="1">
        <v>0</v>
      </c>
    </row>
    <row r="2761" spans="1:11" s="1" customFormat="1" x14ac:dyDescent="0.2">
      <c r="A2761" s="1">
        <v>26</v>
      </c>
      <c r="B2761" s="1">
        <v>34959492</v>
      </c>
      <c r="C2761" s="1" t="s">
        <v>12574</v>
      </c>
      <c r="D2761" s="3" t="s">
        <v>12575</v>
      </c>
      <c r="E2761" s="2">
        <v>44561</v>
      </c>
      <c r="F2761" s="1" t="s">
        <v>12576</v>
      </c>
      <c r="G2761" s="1" t="s">
        <v>12577</v>
      </c>
      <c r="H2761" s="1" t="s">
        <v>12578</v>
      </c>
      <c r="I2761" s="1" t="s">
        <v>15</v>
      </c>
      <c r="J2761" s="1">
        <v>0</v>
      </c>
      <c r="K2761" s="1">
        <v>0</v>
      </c>
    </row>
    <row r="2762" spans="1:11" s="1" customFormat="1" x14ac:dyDescent="0.2">
      <c r="A2762" s="1">
        <v>27</v>
      </c>
      <c r="B2762" s="1">
        <v>34959077</v>
      </c>
      <c r="C2762" s="1" t="s">
        <v>12579</v>
      </c>
      <c r="D2762" s="3" t="s">
        <v>12580</v>
      </c>
      <c r="E2762" s="2">
        <v>44560</v>
      </c>
      <c r="F2762" s="1" t="s">
        <v>12581</v>
      </c>
      <c r="G2762" s="1" t="s">
        <v>4582</v>
      </c>
      <c r="H2762" s="1" t="s">
        <v>12582</v>
      </c>
      <c r="I2762" s="1" t="s">
        <v>15</v>
      </c>
      <c r="J2762" s="1">
        <v>0</v>
      </c>
      <c r="K2762" s="1">
        <v>0</v>
      </c>
    </row>
    <row r="2763" spans="1:11" s="1" customFormat="1" x14ac:dyDescent="0.2">
      <c r="A2763" s="1">
        <v>29</v>
      </c>
      <c r="B2763" s="1">
        <v>34957385</v>
      </c>
      <c r="C2763" s="1" t="s">
        <v>12583</v>
      </c>
      <c r="D2763" s="3" t="s">
        <v>12584</v>
      </c>
      <c r="E2763" s="2">
        <v>44558</v>
      </c>
      <c r="F2763" s="1" t="s">
        <v>12585</v>
      </c>
      <c r="G2763" s="1" t="s">
        <v>12586</v>
      </c>
      <c r="H2763" s="1" t="s">
        <v>12587</v>
      </c>
      <c r="I2763" s="1" t="s">
        <v>15</v>
      </c>
      <c r="J2763" s="1">
        <v>0</v>
      </c>
      <c r="K2763" s="1">
        <v>0</v>
      </c>
    </row>
    <row r="2764" spans="1:11" s="1" customFormat="1" x14ac:dyDescent="0.2">
      <c r="A2764" s="1">
        <v>30</v>
      </c>
      <c r="B2764" s="1">
        <v>34956820</v>
      </c>
      <c r="C2764" s="1" t="s">
        <v>12588</v>
      </c>
      <c r="D2764" s="3" t="s">
        <v>12589</v>
      </c>
      <c r="E2764" s="2">
        <v>44566</v>
      </c>
      <c r="F2764" s="1" t="s">
        <v>12590</v>
      </c>
      <c r="G2764" s="1" t="s">
        <v>12591</v>
      </c>
      <c r="H2764" s="1" t="s">
        <v>12592</v>
      </c>
      <c r="I2764" s="1" t="s">
        <v>15</v>
      </c>
      <c r="J2764" s="1">
        <v>0</v>
      </c>
      <c r="K2764" s="1">
        <v>0</v>
      </c>
    </row>
    <row r="2765" spans="1:11" s="1" customFormat="1" x14ac:dyDescent="0.2">
      <c r="A2765" s="1">
        <v>31</v>
      </c>
      <c r="B2765" s="1">
        <v>34955557</v>
      </c>
      <c r="C2765" s="1" t="s">
        <v>12593</v>
      </c>
      <c r="D2765" s="3" t="s">
        <v>2414</v>
      </c>
      <c r="E2765" s="2">
        <v>44558</v>
      </c>
      <c r="F2765" s="1" t="s">
        <v>12594</v>
      </c>
      <c r="G2765" s="1" t="s">
        <v>2416</v>
      </c>
      <c r="H2765" s="1" t="s">
        <v>12595</v>
      </c>
      <c r="I2765" s="1" t="s">
        <v>15</v>
      </c>
      <c r="J2765" s="1">
        <v>0</v>
      </c>
      <c r="K2765" s="1">
        <v>0</v>
      </c>
    </row>
    <row r="2766" spans="1:11" s="1" customFormat="1" x14ac:dyDescent="0.2">
      <c r="A2766" s="1">
        <v>34</v>
      </c>
      <c r="B2766" s="1">
        <v>34954087</v>
      </c>
      <c r="C2766" s="1" t="s">
        <v>12596</v>
      </c>
      <c r="D2766" s="3" t="s">
        <v>12597</v>
      </c>
      <c r="E2766" s="2">
        <v>44560</v>
      </c>
      <c r="F2766" s="1" t="s">
        <v>12598</v>
      </c>
      <c r="G2766" s="1" t="s">
        <v>12599</v>
      </c>
      <c r="H2766" s="1" t="s">
        <v>12600</v>
      </c>
      <c r="I2766" s="1" t="s">
        <v>15</v>
      </c>
      <c r="J2766" s="1">
        <v>0</v>
      </c>
      <c r="K2766" s="1">
        <v>0</v>
      </c>
    </row>
    <row r="2767" spans="1:11" s="1" customFormat="1" x14ac:dyDescent="0.2">
      <c r="A2767" s="1">
        <v>36</v>
      </c>
      <c r="B2767" s="1">
        <v>34953518</v>
      </c>
      <c r="C2767" s="1" t="s">
        <v>12601</v>
      </c>
      <c r="D2767" s="3" t="s">
        <v>12602</v>
      </c>
      <c r="E2767" s="2">
        <v>44560</v>
      </c>
      <c r="F2767" s="1" t="s">
        <v>12603</v>
      </c>
      <c r="G2767" s="1" t="s">
        <v>12604</v>
      </c>
      <c r="H2767" s="1" t="s">
        <v>12605</v>
      </c>
      <c r="I2767" s="1" t="s">
        <v>15</v>
      </c>
      <c r="J2767" s="1">
        <v>0</v>
      </c>
      <c r="K2767" s="1">
        <v>0</v>
      </c>
    </row>
    <row r="2768" spans="1:11" s="1" customFormat="1" x14ac:dyDescent="0.2">
      <c r="A2768" s="1">
        <v>37</v>
      </c>
      <c r="B2768" s="1">
        <v>34952914</v>
      </c>
      <c r="C2768" s="1" t="s">
        <v>12606</v>
      </c>
      <c r="D2768" s="3" t="s">
        <v>12607</v>
      </c>
      <c r="E2768" s="2">
        <v>44565</v>
      </c>
      <c r="F2768" s="1" t="s">
        <v>12608</v>
      </c>
      <c r="G2768" s="1" t="s">
        <v>12609</v>
      </c>
      <c r="H2768" s="1" t="s">
        <v>12610</v>
      </c>
      <c r="I2768" s="1" t="s">
        <v>15</v>
      </c>
      <c r="J2768" s="1">
        <v>0</v>
      </c>
      <c r="K2768" s="1">
        <v>0</v>
      </c>
    </row>
    <row r="2769" spans="1:11" s="1" customFormat="1" x14ac:dyDescent="0.2">
      <c r="A2769" s="1">
        <v>38</v>
      </c>
      <c r="B2769" s="1">
        <v>34951954</v>
      </c>
      <c r="C2769" s="1" t="s">
        <v>12611</v>
      </c>
      <c r="D2769" s="3" t="s">
        <v>12612</v>
      </c>
      <c r="E2769" s="2">
        <v>44559</v>
      </c>
      <c r="F2769" s="1" t="s">
        <v>12613</v>
      </c>
      <c r="G2769" s="1" t="s">
        <v>12614</v>
      </c>
      <c r="H2769" s="1" t="s">
        <v>12615</v>
      </c>
      <c r="I2769" s="1" t="s">
        <v>15</v>
      </c>
      <c r="J2769" s="1">
        <v>0</v>
      </c>
      <c r="K2769" s="1">
        <v>0</v>
      </c>
    </row>
    <row r="2770" spans="1:11" s="1" customFormat="1" x14ac:dyDescent="0.2">
      <c r="A2770" s="1">
        <v>41</v>
      </c>
      <c r="B2770" s="1">
        <v>34949587</v>
      </c>
      <c r="C2770" s="1" t="s">
        <v>12616</v>
      </c>
      <c r="D2770" s="3" t="s">
        <v>25</v>
      </c>
      <c r="E2770" s="2">
        <v>44559</v>
      </c>
      <c r="F2770" s="1" t="s">
        <v>12617</v>
      </c>
      <c r="G2770" s="1" t="s">
        <v>12618</v>
      </c>
      <c r="H2770" s="1" t="s">
        <v>12619</v>
      </c>
      <c r="I2770" s="1" t="s">
        <v>15</v>
      </c>
      <c r="J2770" s="1">
        <v>0</v>
      </c>
      <c r="K2770" s="1">
        <v>0</v>
      </c>
    </row>
    <row r="2771" spans="1:11" s="1" customFormat="1" x14ac:dyDescent="0.2">
      <c r="A2771" s="1">
        <v>42</v>
      </c>
      <c r="B2771" s="1">
        <v>34949569</v>
      </c>
      <c r="C2771" s="1" t="s">
        <v>12620</v>
      </c>
      <c r="D2771" s="3" t="s">
        <v>12621</v>
      </c>
      <c r="E2771" s="2">
        <v>44559</v>
      </c>
      <c r="F2771" s="1" t="s">
        <v>12622</v>
      </c>
      <c r="G2771" s="1" t="s">
        <v>12623</v>
      </c>
      <c r="H2771" s="1" t="s">
        <v>12624</v>
      </c>
      <c r="I2771" s="1" t="s">
        <v>15</v>
      </c>
      <c r="J2771" s="1">
        <v>0</v>
      </c>
      <c r="K2771" s="1">
        <v>0</v>
      </c>
    </row>
    <row r="2772" spans="1:11" s="1" customFormat="1" x14ac:dyDescent="0.2">
      <c r="A2772" s="1">
        <v>43</v>
      </c>
      <c r="B2772" s="1">
        <v>34948858</v>
      </c>
      <c r="C2772" s="1" t="s">
        <v>12625</v>
      </c>
      <c r="D2772" s="3" t="s">
        <v>12626</v>
      </c>
      <c r="E2772" s="2">
        <v>44560</v>
      </c>
      <c r="F2772" s="1" t="s">
        <v>12627</v>
      </c>
      <c r="G2772" s="1" t="s">
        <v>12628</v>
      </c>
      <c r="H2772" s="1" t="s">
        <v>12629</v>
      </c>
      <c r="I2772" s="1" t="s">
        <v>15</v>
      </c>
      <c r="J2772" s="1">
        <v>0</v>
      </c>
      <c r="K2772" s="1">
        <v>0</v>
      </c>
    </row>
    <row r="2773" spans="1:11" s="1" customFormat="1" x14ac:dyDescent="0.2">
      <c r="A2773" s="1">
        <v>44</v>
      </c>
      <c r="B2773" s="1">
        <v>34946288</v>
      </c>
      <c r="C2773" s="1" t="s">
        <v>12630</v>
      </c>
      <c r="D2773" s="3" t="s">
        <v>12631</v>
      </c>
      <c r="E2773" s="2">
        <v>44557</v>
      </c>
      <c r="F2773" s="1" t="s">
        <v>12632</v>
      </c>
      <c r="G2773" s="1" t="s">
        <v>12633</v>
      </c>
      <c r="H2773" s="1" t="s">
        <v>12634</v>
      </c>
      <c r="I2773" s="1" t="s">
        <v>15</v>
      </c>
      <c r="J2773" s="1">
        <v>0</v>
      </c>
      <c r="K2773" s="1">
        <v>0</v>
      </c>
    </row>
    <row r="2774" spans="1:11" s="1" customFormat="1" x14ac:dyDescent="0.2">
      <c r="A2774" s="1">
        <v>45</v>
      </c>
      <c r="B2774" s="1">
        <v>34942445</v>
      </c>
      <c r="C2774" s="1" t="s">
        <v>12635</v>
      </c>
      <c r="D2774" s="3" t="s">
        <v>12636</v>
      </c>
      <c r="E2774" s="2">
        <v>44566</v>
      </c>
      <c r="F2774" s="1" t="s">
        <v>12637</v>
      </c>
      <c r="G2774" s="1" t="s">
        <v>12638</v>
      </c>
      <c r="H2774" s="1" t="s">
        <v>12639</v>
      </c>
      <c r="I2774" s="1" t="s">
        <v>15</v>
      </c>
      <c r="J2774" s="1">
        <v>0</v>
      </c>
      <c r="K2774" s="1">
        <v>0</v>
      </c>
    </row>
    <row r="2775" spans="1:11" s="1" customFormat="1" x14ac:dyDescent="0.2">
      <c r="A2775" s="1">
        <v>47</v>
      </c>
      <c r="B2775" s="1">
        <v>34942090</v>
      </c>
      <c r="C2775" s="1" t="s">
        <v>12640</v>
      </c>
      <c r="D2775" s="3" t="s">
        <v>12641</v>
      </c>
      <c r="E2775" s="2">
        <v>44553</v>
      </c>
      <c r="F2775" s="1" t="s">
        <v>12642</v>
      </c>
      <c r="G2775" s="1" t="s">
        <v>12643</v>
      </c>
      <c r="H2775" s="1" t="s">
        <v>12644</v>
      </c>
      <c r="I2775" s="1" t="s">
        <v>15</v>
      </c>
      <c r="J2775" s="1">
        <v>0</v>
      </c>
      <c r="K2775" s="1">
        <v>0</v>
      </c>
    </row>
    <row r="2776" spans="1:11" s="1" customFormat="1" x14ac:dyDescent="0.2">
      <c r="A2776" s="1">
        <v>49</v>
      </c>
      <c r="B2776" s="1">
        <v>34941114</v>
      </c>
      <c r="C2776" s="1" t="s">
        <v>12645</v>
      </c>
      <c r="D2776" s="3" t="s">
        <v>12646</v>
      </c>
      <c r="E2776" s="2">
        <v>44558</v>
      </c>
      <c r="F2776" s="1" t="s">
        <v>12647</v>
      </c>
      <c r="G2776" s="1" t="s">
        <v>12648</v>
      </c>
      <c r="H2776" s="1" t="s">
        <v>12649</v>
      </c>
      <c r="I2776" s="1" t="s">
        <v>15</v>
      </c>
      <c r="J2776" s="1">
        <v>0</v>
      </c>
      <c r="K2776" s="1">
        <v>0</v>
      </c>
    </row>
    <row r="2777" spans="1:11" s="1" customFormat="1" x14ac:dyDescent="0.2">
      <c r="A2777" s="1">
        <v>50</v>
      </c>
      <c r="B2777" s="1">
        <v>34939619</v>
      </c>
      <c r="C2777" s="1" t="s">
        <v>12650</v>
      </c>
      <c r="D2777" s="3" t="s">
        <v>12651</v>
      </c>
      <c r="E2777" s="2">
        <v>44554</v>
      </c>
      <c r="F2777" s="1" t="s">
        <v>12652</v>
      </c>
      <c r="G2777" s="1" t="s">
        <v>12653</v>
      </c>
      <c r="H2777" s="1" t="s">
        <v>12654</v>
      </c>
      <c r="I2777" s="1" t="s">
        <v>15</v>
      </c>
      <c r="J2777" s="1">
        <v>0</v>
      </c>
      <c r="K2777" s="1">
        <v>0</v>
      </c>
    </row>
    <row r="2778" spans="1:11" s="1" customFormat="1" x14ac:dyDescent="0.2">
      <c r="A2778" s="1">
        <v>51</v>
      </c>
      <c r="B2778" s="1">
        <v>34938983</v>
      </c>
      <c r="C2778" s="1" t="s">
        <v>12655</v>
      </c>
      <c r="D2778" s="3" t="s">
        <v>12656</v>
      </c>
      <c r="E2778" s="2">
        <v>44554</v>
      </c>
      <c r="F2778" s="1" t="s">
        <v>12657</v>
      </c>
      <c r="G2778" s="1" t="s">
        <v>12658</v>
      </c>
      <c r="H2778" s="1" t="s">
        <v>12659</v>
      </c>
      <c r="I2778" s="1" t="s">
        <v>15</v>
      </c>
      <c r="J2778" s="1">
        <v>0</v>
      </c>
      <c r="K2778" s="1">
        <v>0</v>
      </c>
    </row>
    <row r="2779" spans="1:11" s="1" customFormat="1" x14ac:dyDescent="0.2">
      <c r="A2779" s="1">
        <v>53</v>
      </c>
      <c r="B2779" s="1">
        <v>34937492</v>
      </c>
      <c r="C2779" s="1" t="s">
        <v>12660</v>
      </c>
      <c r="D2779" s="3" t="s">
        <v>12661</v>
      </c>
      <c r="E2779" s="2">
        <v>44558</v>
      </c>
      <c r="F2779" s="1" t="s">
        <v>12662</v>
      </c>
      <c r="G2779" s="1" t="s">
        <v>12663</v>
      </c>
      <c r="H2779" s="1" t="s">
        <v>12664</v>
      </c>
      <c r="I2779" s="1" t="s">
        <v>15</v>
      </c>
      <c r="J2779" s="1">
        <v>0</v>
      </c>
      <c r="K2779" s="1">
        <v>0</v>
      </c>
    </row>
    <row r="2780" spans="1:11" s="1" customFormat="1" x14ac:dyDescent="0.2">
      <c r="A2780" s="1">
        <v>54</v>
      </c>
      <c r="B2780" s="1">
        <v>34935913</v>
      </c>
      <c r="C2780" s="1" t="s">
        <v>12665</v>
      </c>
      <c r="D2780" s="3" t="s">
        <v>12666</v>
      </c>
      <c r="E2780" s="2">
        <v>44552</v>
      </c>
      <c r="F2780" s="1" t="s">
        <v>12667</v>
      </c>
      <c r="G2780" s="1" t="s">
        <v>12668</v>
      </c>
      <c r="H2780" s="1" t="s">
        <v>12669</v>
      </c>
      <c r="I2780" s="1" t="s">
        <v>15</v>
      </c>
      <c r="J2780" s="1">
        <v>0</v>
      </c>
      <c r="K2780" s="1">
        <v>0</v>
      </c>
    </row>
    <row r="2781" spans="1:11" s="1" customFormat="1" x14ac:dyDescent="0.2">
      <c r="A2781" s="1">
        <v>55</v>
      </c>
      <c r="B2781" s="1">
        <v>34933764</v>
      </c>
      <c r="C2781" s="1" t="s">
        <v>12670</v>
      </c>
      <c r="D2781" s="3" t="s">
        <v>12671</v>
      </c>
      <c r="E2781" s="2">
        <v>44555</v>
      </c>
      <c r="F2781" s="1" t="s">
        <v>12672</v>
      </c>
      <c r="G2781" s="1" t="s">
        <v>9545</v>
      </c>
      <c r="H2781" s="1" t="s">
        <v>12673</v>
      </c>
      <c r="I2781" s="1" t="s">
        <v>15</v>
      </c>
      <c r="J2781" s="1">
        <v>0</v>
      </c>
      <c r="K2781" s="1">
        <v>0</v>
      </c>
    </row>
    <row r="2782" spans="1:11" s="1" customFormat="1" x14ac:dyDescent="0.2">
      <c r="A2782" s="1">
        <v>57</v>
      </c>
      <c r="B2782" s="1">
        <v>34931371</v>
      </c>
      <c r="C2782" s="1" t="s">
        <v>12674</v>
      </c>
      <c r="D2782" s="3" t="s">
        <v>12675</v>
      </c>
      <c r="E2782" s="2">
        <v>44558</v>
      </c>
      <c r="F2782" s="1" t="s">
        <v>12676</v>
      </c>
      <c r="G2782" s="1" t="s">
        <v>12677</v>
      </c>
      <c r="H2782" s="1" t="s">
        <v>12678</v>
      </c>
      <c r="I2782" s="1" t="s">
        <v>15</v>
      </c>
      <c r="J2782" s="1">
        <v>0</v>
      </c>
      <c r="K2782" s="1">
        <v>0</v>
      </c>
    </row>
    <row r="2783" spans="1:11" s="1" customFormat="1" x14ac:dyDescent="0.2">
      <c r="A2783" s="1">
        <v>58</v>
      </c>
      <c r="B2783" s="1">
        <v>34930152</v>
      </c>
      <c r="C2783" s="1" t="s">
        <v>12679</v>
      </c>
      <c r="D2783" s="3" t="s">
        <v>12680</v>
      </c>
      <c r="E2783" s="2">
        <v>44552</v>
      </c>
      <c r="F2783" s="1" t="s">
        <v>12681</v>
      </c>
      <c r="G2783" s="1" t="s">
        <v>12682</v>
      </c>
      <c r="H2783" s="1" t="s">
        <v>12683</v>
      </c>
      <c r="I2783" s="1" t="s">
        <v>15</v>
      </c>
      <c r="J2783" s="1">
        <v>0</v>
      </c>
      <c r="K2783" s="1">
        <v>0</v>
      </c>
    </row>
    <row r="2784" spans="1:11" s="1" customFormat="1" x14ac:dyDescent="0.2">
      <c r="A2784" s="1">
        <v>59</v>
      </c>
      <c r="B2784" s="1">
        <v>34929196</v>
      </c>
      <c r="C2784" s="1" t="s">
        <v>12684</v>
      </c>
      <c r="D2784" s="3" t="s">
        <v>12685</v>
      </c>
      <c r="E2784" s="2">
        <v>44554</v>
      </c>
      <c r="F2784" s="1" t="s">
        <v>12686</v>
      </c>
      <c r="G2784" s="1" t="s">
        <v>12687</v>
      </c>
      <c r="H2784" s="1" t="s">
        <v>12688</v>
      </c>
      <c r="I2784" s="1" t="s">
        <v>15</v>
      </c>
      <c r="J2784" s="1">
        <v>0</v>
      </c>
      <c r="K2784" s="1">
        <v>0</v>
      </c>
    </row>
    <row r="2785" spans="1:11" s="1" customFormat="1" x14ac:dyDescent="0.2">
      <c r="A2785" s="1">
        <v>62</v>
      </c>
      <c r="B2785" s="1">
        <v>34928249</v>
      </c>
      <c r="C2785" s="1" t="s">
        <v>12689</v>
      </c>
      <c r="D2785" s="3" t="s">
        <v>12690</v>
      </c>
      <c r="E2785" s="2">
        <v>44552</v>
      </c>
      <c r="F2785" s="1" t="s">
        <v>12691</v>
      </c>
      <c r="G2785" s="1" t="s">
        <v>12692</v>
      </c>
      <c r="H2785" s="1" t="s">
        <v>12693</v>
      </c>
      <c r="I2785" s="1" t="s">
        <v>15</v>
      </c>
      <c r="J2785" s="1">
        <v>0</v>
      </c>
      <c r="K2785" s="1">
        <v>0</v>
      </c>
    </row>
    <row r="2786" spans="1:11" s="1" customFormat="1" x14ac:dyDescent="0.2">
      <c r="A2786" s="1">
        <v>63</v>
      </c>
      <c r="B2786" s="1">
        <v>34926119</v>
      </c>
      <c r="C2786" s="1" t="s">
        <v>12694</v>
      </c>
      <c r="D2786" s="3" t="s">
        <v>12695</v>
      </c>
      <c r="E2786" s="2">
        <v>44551</v>
      </c>
      <c r="F2786" s="1" t="s">
        <v>12696</v>
      </c>
      <c r="G2786" s="1" t="s">
        <v>12697</v>
      </c>
      <c r="H2786" s="1" t="s">
        <v>12698</v>
      </c>
      <c r="I2786" s="1" t="s">
        <v>15</v>
      </c>
      <c r="J2786" s="1">
        <v>0</v>
      </c>
      <c r="K2786" s="1">
        <v>0</v>
      </c>
    </row>
    <row r="2787" spans="1:11" s="1" customFormat="1" x14ac:dyDescent="0.2">
      <c r="A2787" s="1">
        <v>64</v>
      </c>
      <c r="B2787" s="1">
        <v>34922639</v>
      </c>
      <c r="C2787" s="1" t="s">
        <v>12699</v>
      </c>
      <c r="D2787" s="3" t="s">
        <v>25</v>
      </c>
      <c r="E2787" s="2">
        <v>44553</v>
      </c>
      <c r="F2787" s="1" t="s">
        <v>12700</v>
      </c>
      <c r="G2787" s="1" t="s">
        <v>12701</v>
      </c>
      <c r="H2787" s="1" t="s">
        <v>12702</v>
      </c>
      <c r="I2787" s="1" t="s">
        <v>15</v>
      </c>
      <c r="J2787" s="1">
        <v>0</v>
      </c>
      <c r="K2787" s="1">
        <v>0</v>
      </c>
    </row>
    <row r="2788" spans="1:11" s="1" customFormat="1" x14ac:dyDescent="0.2">
      <c r="A2788" s="1">
        <v>65</v>
      </c>
      <c r="B2788" s="1">
        <v>34921721</v>
      </c>
      <c r="C2788" s="1" t="s">
        <v>12703</v>
      </c>
      <c r="D2788" s="3" t="s">
        <v>12704</v>
      </c>
      <c r="E2788" s="2">
        <v>44559</v>
      </c>
      <c r="F2788" s="1" t="s">
        <v>12705</v>
      </c>
      <c r="G2788" s="1" t="s">
        <v>12706</v>
      </c>
      <c r="H2788" s="1" t="s">
        <v>12707</v>
      </c>
      <c r="I2788" s="1" t="s">
        <v>15</v>
      </c>
      <c r="J2788" s="1">
        <v>0</v>
      </c>
      <c r="K2788" s="1">
        <v>0</v>
      </c>
    </row>
    <row r="2789" spans="1:11" s="1" customFormat="1" x14ac:dyDescent="0.2">
      <c r="A2789" s="1">
        <v>66</v>
      </c>
      <c r="B2789" s="1">
        <v>34919978</v>
      </c>
      <c r="C2789" s="1" t="s">
        <v>12708</v>
      </c>
      <c r="D2789" s="3" t="s">
        <v>12709</v>
      </c>
      <c r="E2789" s="2">
        <v>44567</v>
      </c>
      <c r="F2789" s="1" t="s">
        <v>12710</v>
      </c>
      <c r="G2789" s="1" t="s">
        <v>12711</v>
      </c>
      <c r="H2789" s="1" t="s">
        <v>12712</v>
      </c>
      <c r="I2789" s="1" t="s">
        <v>15</v>
      </c>
      <c r="J2789" s="1">
        <v>0</v>
      </c>
      <c r="K2789" s="1">
        <v>0</v>
      </c>
    </row>
    <row r="2790" spans="1:11" s="1" customFormat="1" x14ac:dyDescent="0.2">
      <c r="A2790" s="1">
        <v>67</v>
      </c>
      <c r="B2790" s="1">
        <v>34918437</v>
      </c>
      <c r="C2790" s="1" t="s">
        <v>12713</v>
      </c>
      <c r="D2790" s="3" t="s">
        <v>12714</v>
      </c>
      <c r="E2790" s="2">
        <v>44561</v>
      </c>
      <c r="F2790" s="1" t="s">
        <v>12715</v>
      </c>
      <c r="G2790" s="1" t="s">
        <v>12716</v>
      </c>
      <c r="H2790" s="1" t="s">
        <v>12717</v>
      </c>
      <c r="I2790" s="1" t="s">
        <v>15</v>
      </c>
      <c r="J2790" s="1">
        <v>0</v>
      </c>
      <c r="K2790" s="1">
        <v>0</v>
      </c>
    </row>
    <row r="2791" spans="1:11" s="1" customFormat="1" x14ac:dyDescent="0.2">
      <c r="A2791" s="1">
        <v>69</v>
      </c>
      <c r="B2791" s="1">
        <v>34916326</v>
      </c>
      <c r="C2791" s="1" t="s">
        <v>12718</v>
      </c>
      <c r="D2791" s="3" t="s">
        <v>12719</v>
      </c>
      <c r="E2791" s="2">
        <v>44560</v>
      </c>
      <c r="F2791" s="1" t="s">
        <v>12720</v>
      </c>
      <c r="G2791" s="1" t="s">
        <v>12721</v>
      </c>
      <c r="H2791" s="1" t="s">
        <v>12722</v>
      </c>
      <c r="I2791" s="1" t="s">
        <v>15</v>
      </c>
      <c r="J2791" s="1">
        <v>0</v>
      </c>
      <c r="K2791" s="1">
        <v>0</v>
      </c>
    </row>
    <row r="2792" spans="1:11" s="1" customFormat="1" x14ac:dyDescent="0.2">
      <c r="A2792" s="1">
        <v>70</v>
      </c>
      <c r="B2792" s="1">
        <v>34915939</v>
      </c>
      <c r="C2792" s="1" t="s">
        <v>12723</v>
      </c>
      <c r="D2792" s="3" t="s">
        <v>12724</v>
      </c>
      <c r="E2792" s="2">
        <v>44551</v>
      </c>
      <c r="F2792" s="1" t="s">
        <v>12725</v>
      </c>
      <c r="G2792" s="1" t="s">
        <v>2803</v>
      </c>
      <c r="H2792" s="1" t="s">
        <v>12726</v>
      </c>
      <c r="I2792" s="1" t="s">
        <v>15</v>
      </c>
      <c r="J2792" s="1">
        <v>0</v>
      </c>
      <c r="K2792" s="1">
        <v>0</v>
      </c>
    </row>
    <row r="2793" spans="1:11" s="1" customFormat="1" x14ac:dyDescent="0.2">
      <c r="A2793" s="1">
        <v>71</v>
      </c>
      <c r="B2793" s="1">
        <v>34913428</v>
      </c>
      <c r="C2793" s="1" t="s">
        <v>12727</v>
      </c>
      <c r="D2793" s="3" t="s">
        <v>12728</v>
      </c>
      <c r="E2793" s="2">
        <v>44547</v>
      </c>
      <c r="G2793" s="1" t="s">
        <v>10425</v>
      </c>
      <c r="H2793" s="1" t="s">
        <v>10426</v>
      </c>
      <c r="I2793" s="1" t="s">
        <v>15</v>
      </c>
      <c r="J2793" s="1">
        <v>0</v>
      </c>
      <c r="K2793" s="1">
        <v>0</v>
      </c>
    </row>
    <row r="2794" spans="1:11" s="1" customFormat="1" x14ac:dyDescent="0.2">
      <c r="A2794" s="1">
        <v>73</v>
      </c>
      <c r="B2794" s="1">
        <v>34909939</v>
      </c>
      <c r="C2794" s="1" t="s">
        <v>12729</v>
      </c>
      <c r="D2794" s="3" t="s">
        <v>12730</v>
      </c>
      <c r="E2794" s="2">
        <v>44547</v>
      </c>
      <c r="F2794" s="1" t="s">
        <v>12731</v>
      </c>
      <c r="G2794" s="1" t="s">
        <v>12732</v>
      </c>
      <c r="H2794" s="1" t="s">
        <v>12733</v>
      </c>
      <c r="I2794" s="1" t="s">
        <v>15</v>
      </c>
      <c r="J2794" s="1">
        <v>0</v>
      </c>
      <c r="K2794" s="1">
        <v>0</v>
      </c>
    </row>
    <row r="2795" spans="1:11" s="1" customFormat="1" x14ac:dyDescent="0.2">
      <c r="A2795" s="1">
        <v>74</v>
      </c>
      <c r="B2795" s="1">
        <v>34909514</v>
      </c>
      <c r="C2795" s="1" t="s">
        <v>12734</v>
      </c>
      <c r="D2795" s="3" t="s">
        <v>12735</v>
      </c>
      <c r="E2795" s="2">
        <v>44550</v>
      </c>
      <c r="F2795" s="1" t="s">
        <v>12736</v>
      </c>
      <c r="G2795" s="1" t="s">
        <v>12737</v>
      </c>
      <c r="H2795" s="1" t="s">
        <v>12738</v>
      </c>
      <c r="I2795" s="1" t="s">
        <v>15</v>
      </c>
      <c r="J2795" s="1">
        <v>0</v>
      </c>
      <c r="K2795" s="1">
        <v>0</v>
      </c>
    </row>
    <row r="2796" spans="1:11" s="1" customFormat="1" x14ac:dyDescent="0.2">
      <c r="A2796" s="1">
        <v>76</v>
      </c>
      <c r="B2796" s="1">
        <v>34887867</v>
      </c>
      <c r="C2796" s="1" t="s">
        <v>12739</v>
      </c>
      <c r="D2796" s="3" t="s">
        <v>12740</v>
      </c>
      <c r="E2796" s="2">
        <v>44550</v>
      </c>
      <c r="F2796" s="1" t="s">
        <v>12741</v>
      </c>
      <c r="G2796" s="1" t="s">
        <v>12742</v>
      </c>
      <c r="H2796" s="1" t="s">
        <v>12743</v>
      </c>
      <c r="I2796" s="1" t="s">
        <v>15</v>
      </c>
      <c r="J2796" s="1">
        <v>0</v>
      </c>
      <c r="K2796" s="1">
        <v>0</v>
      </c>
    </row>
    <row r="2797" spans="1:11" s="1" customFormat="1" x14ac:dyDescent="0.2">
      <c r="A2797" s="1">
        <v>77</v>
      </c>
      <c r="B2797" s="1">
        <v>34843713</v>
      </c>
      <c r="C2797" s="1" t="s">
        <v>12744</v>
      </c>
      <c r="D2797" s="3" t="s">
        <v>12745</v>
      </c>
      <c r="E2797" s="2">
        <v>44560</v>
      </c>
      <c r="F2797" s="1" t="s">
        <v>12746</v>
      </c>
      <c r="G2797" s="1" t="s">
        <v>12747</v>
      </c>
      <c r="H2797" s="1" t="s">
        <v>12748</v>
      </c>
      <c r="I2797" s="1" t="s">
        <v>15</v>
      </c>
      <c r="J2797" s="1">
        <v>0</v>
      </c>
      <c r="K2797" s="1">
        <v>0</v>
      </c>
    </row>
    <row r="2798" spans="1:11" s="1" customFormat="1" x14ac:dyDescent="0.2">
      <c r="A2798" s="1">
        <v>79</v>
      </c>
      <c r="B2798" s="1">
        <v>34792596</v>
      </c>
      <c r="C2798" s="1" t="s">
        <v>12749</v>
      </c>
      <c r="D2798" s="3" t="s">
        <v>25</v>
      </c>
      <c r="E2798" s="2">
        <v>44553</v>
      </c>
      <c r="F2798" s="1" t="s">
        <v>12750</v>
      </c>
      <c r="G2798" s="1" t="s">
        <v>3523</v>
      </c>
      <c r="H2798" s="1" t="s">
        <v>12751</v>
      </c>
      <c r="I2798" s="1" t="s">
        <v>15</v>
      </c>
      <c r="J2798" s="1">
        <v>0</v>
      </c>
      <c r="K2798" s="1">
        <v>0</v>
      </c>
    </row>
    <row r="2799" spans="1:11" s="1" customFormat="1" x14ac:dyDescent="0.2">
      <c r="A2799" s="1">
        <v>124</v>
      </c>
      <c r="B2799" s="1">
        <v>36345</v>
      </c>
      <c r="C2799" s="1" t="s">
        <v>12752</v>
      </c>
      <c r="D2799" s="3" t="s">
        <v>12753</v>
      </c>
      <c r="E2799" s="2">
        <v>44571</v>
      </c>
      <c r="F2799" s="1" t="s">
        <v>12754</v>
      </c>
      <c r="G2799" s="1" t="s">
        <v>12755</v>
      </c>
      <c r="H2799" s="1" t="s">
        <v>585</v>
      </c>
      <c r="I2799" s="1" t="s">
        <v>26</v>
      </c>
      <c r="J2799" s="1">
        <v>0</v>
      </c>
      <c r="K2799" s="1">
        <v>0</v>
      </c>
    </row>
    <row r="2800" spans="1:11" s="1" customFormat="1" x14ac:dyDescent="0.2">
      <c r="A2800" s="1">
        <v>126</v>
      </c>
      <c r="B2800" s="1">
        <v>36619</v>
      </c>
      <c r="C2800" s="1" t="s">
        <v>12756</v>
      </c>
      <c r="D2800" s="3" t="s">
        <v>12757</v>
      </c>
      <c r="E2800" s="2">
        <v>44578</v>
      </c>
      <c r="F2800" s="1" t="s">
        <v>12758</v>
      </c>
      <c r="G2800" s="1" t="s">
        <v>12759</v>
      </c>
      <c r="H2800" s="1" t="s">
        <v>12760</v>
      </c>
      <c r="I2800" s="1" t="s">
        <v>26</v>
      </c>
      <c r="J2800" s="1">
        <v>0</v>
      </c>
      <c r="K2800" s="1">
        <v>0</v>
      </c>
    </row>
    <row r="2801" spans="1:11" s="1" customFormat="1" x14ac:dyDescent="0.2">
      <c r="A2801" s="1">
        <v>133</v>
      </c>
      <c r="B2801" s="1">
        <v>35130646</v>
      </c>
      <c r="C2801" s="1" t="s">
        <v>12761</v>
      </c>
      <c r="D2801" s="3" t="s">
        <v>12762</v>
      </c>
      <c r="E2801" s="2">
        <v>44601</v>
      </c>
      <c r="F2801" s="1" t="s">
        <v>12763</v>
      </c>
      <c r="G2801" s="1" t="s">
        <v>12764</v>
      </c>
      <c r="H2801" s="1" t="s">
        <v>2541</v>
      </c>
      <c r="I2801" s="1" t="s">
        <v>15</v>
      </c>
      <c r="J2801" s="1">
        <v>0</v>
      </c>
      <c r="K2801" s="1">
        <v>0</v>
      </c>
    </row>
    <row r="2802" spans="1:11" s="1" customFormat="1" x14ac:dyDescent="0.2">
      <c r="A2802" s="1">
        <v>134</v>
      </c>
      <c r="B2802" s="1">
        <v>35129826</v>
      </c>
      <c r="C2802" s="1" t="s">
        <v>12765</v>
      </c>
      <c r="D2802" s="3" t="s">
        <v>12766</v>
      </c>
      <c r="E2802" s="2">
        <v>44601</v>
      </c>
      <c r="F2802" s="1" t="s">
        <v>12767</v>
      </c>
      <c r="G2802" s="1" t="s">
        <v>12768</v>
      </c>
      <c r="H2802" s="1" t="s">
        <v>12769</v>
      </c>
      <c r="I2802" s="1" t="s">
        <v>15</v>
      </c>
      <c r="J2802" s="1">
        <v>0</v>
      </c>
      <c r="K2802" s="1">
        <v>0</v>
      </c>
    </row>
    <row r="2803" spans="1:11" s="1" customFormat="1" x14ac:dyDescent="0.2">
      <c r="A2803" s="1">
        <v>136</v>
      </c>
      <c r="B2803" s="1">
        <v>35127770</v>
      </c>
      <c r="C2803" s="1" t="s">
        <v>12770</v>
      </c>
      <c r="D2803" s="3" t="s">
        <v>12771</v>
      </c>
      <c r="E2803" s="2">
        <v>44600</v>
      </c>
      <c r="F2803" s="1" t="s">
        <v>12772</v>
      </c>
      <c r="G2803" s="1" t="s">
        <v>12773</v>
      </c>
      <c r="H2803" s="1" t="s">
        <v>12774</v>
      </c>
      <c r="I2803" s="1" t="s">
        <v>15</v>
      </c>
      <c r="J2803" s="1">
        <v>0</v>
      </c>
      <c r="K2803" s="1">
        <v>0</v>
      </c>
    </row>
    <row r="2804" spans="1:11" s="1" customFormat="1" x14ac:dyDescent="0.2">
      <c r="A2804" s="1">
        <v>137</v>
      </c>
      <c r="B2804" s="1">
        <v>35127400</v>
      </c>
      <c r="C2804" s="1" t="s">
        <v>12775</v>
      </c>
      <c r="D2804" s="3" t="s">
        <v>12776</v>
      </c>
      <c r="E2804" s="2">
        <v>44600</v>
      </c>
      <c r="F2804" s="1" t="s">
        <v>12777</v>
      </c>
      <c r="G2804" s="1" t="s">
        <v>12778</v>
      </c>
      <c r="H2804" s="1" t="s">
        <v>12779</v>
      </c>
      <c r="I2804" s="1" t="s">
        <v>15</v>
      </c>
      <c r="J2804" s="1">
        <v>0</v>
      </c>
      <c r="K2804" s="1">
        <v>0</v>
      </c>
    </row>
    <row r="2805" spans="1:11" s="1" customFormat="1" x14ac:dyDescent="0.2">
      <c r="A2805" s="1">
        <v>138</v>
      </c>
      <c r="B2805" s="1">
        <v>35126396</v>
      </c>
      <c r="C2805" s="1" t="s">
        <v>12780</v>
      </c>
      <c r="D2805" s="3" t="s">
        <v>12781</v>
      </c>
      <c r="E2805" s="2">
        <v>44600</v>
      </c>
      <c r="F2805" s="1" t="s">
        <v>12782</v>
      </c>
      <c r="G2805" s="1" t="s">
        <v>12783</v>
      </c>
      <c r="H2805" s="1" t="s">
        <v>12784</v>
      </c>
      <c r="I2805" s="1" t="s">
        <v>15</v>
      </c>
      <c r="J2805" s="1">
        <v>0</v>
      </c>
      <c r="K2805" s="1">
        <v>0</v>
      </c>
    </row>
    <row r="2806" spans="1:11" s="1" customFormat="1" x14ac:dyDescent="0.2">
      <c r="A2806" s="1">
        <v>139</v>
      </c>
      <c r="B2806" s="1">
        <v>35126362</v>
      </c>
      <c r="C2806" s="1" t="s">
        <v>12785</v>
      </c>
      <c r="D2806" s="3" t="s">
        <v>12786</v>
      </c>
      <c r="E2806" s="2">
        <v>44600</v>
      </c>
      <c r="F2806" s="1" t="s">
        <v>12787</v>
      </c>
      <c r="G2806" s="1" t="s">
        <v>215</v>
      </c>
      <c r="H2806" s="1" t="s">
        <v>2090</v>
      </c>
      <c r="I2806" s="1" t="s">
        <v>15</v>
      </c>
      <c r="J2806" s="1">
        <v>0</v>
      </c>
      <c r="K2806" s="1">
        <v>0</v>
      </c>
    </row>
    <row r="2807" spans="1:11" s="1" customFormat="1" x14ac:dyDescent="0.2">
      <c r="A2807" s="1">
        <v>140</v>
      </c>
      <c r="B2807" s="1">
        <v>35125606</v>
      </c>
      <c r="C2807" s="1" t="s">
        <v>12788</v>
      </c>
      <c r="D2807" s="3" t="s">
        <v>12789</v>
      </c>
      <c r="E2807" s="2">
        <v>44600</v>
      </c>
      <c r="F2807" s="1" t="s">
        <v>12790</v>
      </c>
      <c r="G2807" s="1" t="s">
        <v>12791</v>
      </c>
      <c r="H2807" s="1" t="s">
        <v>12792</v>
      </c>
      <c r="I2807" s="1" t="s">
        <v>15</v>
      </c>
      <c r="J2807" s="1">
        <v>0</v>
      </c>
      <c r="K2807" s="1">
        <v>0</v>
      </c>
    </row>
    <row r="2808" spans="1:11" s="1" customFormat="1" x14ac:dyDescent="0.2">
      <c r="A2808" s="1">
        <v>141</v>
      </c>
      <c r="B2808" s="1">
        <v>35125406</v>
      </c>
      <c r="C2808" s="1" t="s">
        <v>12793</v>
      </c>
      <c r="D2808" s="3" t="s">
        <v>12794</v>
      </c>
      <c r="E2808" s="2">
        <v>44599</v>
      </c>
      <c r="F2808" s="1" t="s">
        <v>12795</v>
      </c>
      <c r="G2808" s="1" t="s">
        <v>12796</v>
      </c>
      <c r="H2808" s="1" t="s">
        <v>12797</v>
      </c>
      <c r="I2808" s="1" t="s">
        <v>15</v>
      </c>
      <c r="J2808" s="1">
        <v>0</v>
      </c>
      <c r="K2808" s="1">
        <v>0</v>
      </c>
    </row>
    <row r="2809" spans="1:11" s="1" customFormat="1" x14ac:dyDescent="0.2">
      <c r="A2809" s="1">
        <v>142</v>
      </c>
      <c r="B2809" s="1">
        <v>35123660</v>
      </c>
      <c r="C2809" s="1" t="s">
        <v>12798</v>
      </c>
      <c r="D2809" s="3" t="s">
        <v>12799</v>
      </c>
      <c r="E2809" s="2">
        <v>44598</v>
      </c>
      <c r="F2809" s="1" t="s">
        <v>12800</v>
      </c>
      <c r="G2809" s="1" t="s">
        <v>12801</v>
      </c>
      <c r="H2809" s="1" t="s">
        <v>12802</v>
      </c>
      <c r="I2809" s="1" t="s">
        <v>15</v>
      </c>
      <c r="J2809" s="1">
        <v>0</v>
      </c>
      <c r="K2809" s="1">
        <v>0</v>
      </c>
    </row>
    <row r="2810" spans="1:11" s="1" customFormat="1" x14ac:dyDescent="0.2">
      <c r="A2810" s="1">
        <v>147</v>
      </c>
      <c r="B2810" s="1">
        <v>35118351</v>
      </c>
      <c r="C2810" s="1" t="s">
        <v>12803</v>
      </c>
      <c r="D2810" s="3" t="s">
        <v>12804</v>
      </c>
      <c r="E2810" s="2">
        <v>44597</v>
      </c>
      <c r="F2810" s="1" t="s">
        <v>12805</v>
      </c>
      <c r="G2810" s="1" t="s">
        <v>12806</v>
      </c>
      <c r="H2810" s="1" t="s">
        <v>12807</v>
      </c>
      <c r="I2810" s="1" t="s">
        <v>15</v>
      </c>
      <c r="J2810" s="1">
        <v>0</v>
      </c>
      <c r="K2810" s="1">
        <v>0</v>
      </c>
    </row>
    <row r="2811" spans="1:11" s="1" customFormat="1" x14ac:dyDescent="0.2">
      <c r="A2811" s="1">
        <v>149</v>
      </c>
      <c r="B2811" s="1">
        <v>35114938</v>
      </c>
      <c r="C2811" s="1" t="s">
        <v>12808</v>
      </c>
      <c r="D2811" s="3" t="s">
        <v>12809</v>
      </c>
      <c r="E2811" s="2">
        <v>44599</v>
      </c>
      <c r="F2811" s="1" t="s">
        <v>12810</v>
      </c>
      <c r="G2811" s="1" t="s">
        <v>12811</v>
      </c>
      <c r="H2811" s="1" t="s">
        <v>12812</v>
      </c>
      <c r="I2811" s="1" t="s">
        <v>15</v>
      </c>
      <c r="J2811" s="1">
        <v>0</v>
      </c>
      <c r="K2811" s="1">
        <v>0</v>
      </c>
    </row>
    <row r="2812" spans="1:11" s="1" customFormat="1" x14ac:dyDescent="0.2">
      <c r="A2812" s="1">
        <v>152</v>
      </c>
      <c r="B2812" s="1">
        <v>35112047</v>
      </c>
      <c r="C2812" s="1" t="s">
        <v>12813</v>
      </c>
      <c r="D2812" s="3" t="s">
        <v>12814</v>
      </c>
      <c r="E2812" s="2">
        <v>44596</v>
      </c>
      <c r="F2812" s="1" t="s">
        <v>12815</v>
      </c>
      <c r="G2812" s="1" t="s">
        <v>12816</v>
      </c>
      <c r="H2812" s="1" t="s">
        <v>12817</v>
      </c>
      <c r="I2812" s="1" t="s">
        <v>15</v>
      </c>
      <c r="J2812" s="1">
        <v>0</v>
      </c>
      <c r="K2812" s="1">
        <v>0</v>
      </c>
    </row>
    <row r="2813" spans="1:11" s="1" customFormat="1" x14ac:dyDescent="0.2">
      <c r="A2813" s="1">
        <v>153</v>
      </c>
      <c r="B2813" s="1">
        <v>35111703</v>
      </c>
      <c r="C2813" s="1" t="s">
        <v>12818</v>
      </c>
      <c r="D2813" s="3" t="s">
        <v>12819</v>
      </c>
      <c r="E2813" s="2">
        <v>44596</v>
      </c>
      <c r="F2813" s="1" t="s">
        <v>12820</v>
      </c>
      <c r="G2813" s="1" t="s">
        <v>12821</v>
      </c>
      <c r="H2813" s="1" t="s">
        <v>12822</v>
      </c>
      <c r="I2813" s="1" t="s">
        <v>15</v>
      </c>
      <c r="J2813" s="1">
        <v>0</v>
      </c>
      <c r="K2813" s="1">
        <v>0</v>
      </c>
    </row>
    <row r="2814" spans="1:11" s="1" customFormat="1" x14ac:dyDescent="0.2">
      <c r="A2814" s="1">
        <v>154</v>
      </c>
      <c r="B2814" s="1">
        <v>35111162</v>
      </c>
      <c r="C2814" s="1" t="s">
        <v>12823</v>
      </c>
      <c r="D2814" s="3" t="s">
        <v>12824</v>
      </c>
      <c r="E2814" s="2">
        <v>44599</v>
      </c>
      <c r="F2814" s="1" t="s">
        <v>12825</v>
      </c>
      <c r="G2814" s="1" t="s">
        <v>12826</v>
      </c>
      <c r="H2814" s="1" t="s">
        <v>12827</v>
      </c>
      <c r="I2814" s="1" t="s">
        <v>15</v>
      </c>
      <c r="J2814" s="1">
        <v>0</v>
      </c>
      <c r="K2814" s="1">
        <v>0</v>
      </c>
    </row>
    <row r="2815" spans="1:11" s="1" customFormat="1" x14ac:dyDescent="0.2">
      <c r="A2815" s="1">
        <v>155</v>
      </c>
      <c r="B2815" s="1">
        <v>35108300</v>
      </c>
      <c r="C2815" s="1" t="s">
        <v>12828</v>
      </c>
      <c r="D2815" s="3" t="s">
        <v>12829</v>
      </c>
      <c r="E2815" s="2">
        <v>44597</v>
      </c>
      <c r="F2815" s="1" t="s">
        <v>12830</v>
      </c>
      <c r="G2815" s="1" t="s">
        <v>12831</v>
      </c>
      <c r="H2815" s="1" t="s">
        <v>12832</v>
      </c>
      <c r="I2815" s="1" t="s">
        <v>15</v>
      </c>
      <c r="J2815" s="1">
        <v>0</v>
      </c>
      <c r="K2815" s="1">
        <v>0</v>
      </c>
    </row>
    <row r="2816" spans="1:11" s="1" customFormat="1" x14ac:dyDescent="0.2">
      <c r="A2816" s="1">
        <v>156</v>
      </c>
      <c r="B2816" s="1">
        <v>35108277</v>
      </c>
      <c r="C2816" s="1" t="s">
        <v>12833</v>
      </c>
      <c r="D2816" s="3" t="s">
        <v>12834</v>
      </c>
      <c r="E2816" s="2">
        <v>44597</v>
      </c>
      <c r="F2816" s="1" t="s">
        <v>12835</v>
      </c>
      <c r="G2816" s="1" t="s">
        <v>12836</v>
      </c>
      <c r="H2816" s="1" t="s">
        <v>12837</v>
      </c>
      <c r="I2816" s="1" t="s">
        <v>15</v>
      </c>
      <c r="J2816" s="1">
        <v>0</v>
      </c>
      <c r="K2816" s="1">
        <v>0</v>
      </c>
    </row>
    <row r="2817" spans="1:11" s="1" customFormat="1" x14ac:dyDescent="0.2">
      <c r="A2817" s="1">
        <v>157</v>
      </c>
      <c r="B2817" s="1">
        <v>35106573</v>
      </c>
      <c r="C2817" s="1" t="s">
        <v>12838</v>
      </c>
      <c r="D2817" s="3" t="s">
        <v>12839</v>
      </c>
      <c r="E2817" s="2">
        <v>44594</v>
      </c>
      <c r="F2817" s="1" t="s">
        <v>12840</v>
      </c>
      <c r="G2817" s="1" t="s">
        <v>12841</v>
      </c>
      <c r="H2817" s="1" t="s">
        <v>12842</v>
      </c>
      <c r="I2817" s="1" t="s">
        <v>15</v>
      </c>
      <c r="J2817" s="1">
        <v>0</v>
      </c>
      <c r="K2817" s="1">
        <v>0</v>
      </c>
    </row>
    <row r="2818" spans="1:11" s="1" customFormat="1" x14ac:dyDescent="0.2">
      <c r="A2818" s="1">
        <v>158</v>
      </c>
      <c r="B2818" s="1">
        <v>35105869</v>
      </c>
      <c r="C2818" s="1" t="s">
        <v>12843</v>
      </c>
      <c r="D2818" s="3" t="s">
        <v>12844</v>
      </c>
      <c r="E2818" s="2">
        <v>44601</v>
      </c>
      <c r="F2818" s="1" t="s">
        <v>12845</v>
      </c>
      <c r="G2818" s="1" t="s">
        <v>9676</v>
      </c>
      <c r="H2818" s="1" t="s">
        <v>12846</v>
      </c>
      <c r="I2818" s="1" t="s">
        <v>15</v>
      </c>
      <c r="J2818" s="1">
        <v>0</v>
      </c>
      <c r="K2818" s="1">
        <v>0</v>
      </c>
    </row>
    <row r="2819" spans="1:11" s="1" customFormat="1" x14ac:dyDescent="0.2">
      <c r="A2819" s="1">
        <v>159</v>
      </c>
      <c r="B2819" s="1">
        <v>35105642</v>
      </c>
      <c r="C2819" s="1" t="s">
        <v>12847</v>
      </c>
      <c r="D2819" s="3" t="s">
        <v>12848</v>
      </c>
      <c r="E2819" s="2">
        <v>44599</v>
      </c>
      <c r="F2819" s="1" t="s">
        <v>12849</v>
      </c>
      <c r="G2819" s="1" t="s">
        <v>12850</v>
      </c>
      <c r="H2819" s="1" t="s">
        <v>12851</v>
      </c>
      <c r="I2819" s="1" t="s">
        <v>15</v>
      </c>
      <c r="J2819" s="1">
        <v>0</v>
      </c>
      <c r="K2819" s="1">
        <v>0</v>
      </c>
    </row>
    <row r="2820" spans="1:11" s="1" customFormat="1" x14ac:dyDescent="0.2">
      <c r="A2820" s="1">
        <v>160</v>
      </c>
      <c r="B2820" s="1">
        <v>35105384</v>
      </c>
      <c r="C2820" s="1" t="s">
        <v>12852</v>
      </c>
      <c r="D2820" s="3" t="s">
        <v>12853</v>
      </c>
      <c r="E2820" s="2">
        <v>44597</v>
      </c>
      <c r="F2820" s="1" t="s">
        <v>12854</v>
      </c>
      <c r="G2820" s="1" t="s">
        <v>12855</v>
      </c>
      <c r="H2820" s="1" t="s">
        <v>12856</v>
      </c>
      <c r="I2820" s="1" t="s">
        <v>15</v>
      </c>
      <c r="J2820" s="1">
        <v>0</v>
      </c>
      <c r="K2820" s="1">
        <v>0</v>
      </c>
    </row>
    <row r="2821" spans="1:11" s="1" customFormat="1" x14ac:dyDescent="0.2">
      <c r="A2821" s="1">
        <v>161</v>
      </c>
      <c r="B2821" s="1">
        <v>35103106</v>
      </c>
      <c r="C2821" s="1" t="s">
        <v>12857</v>
      </c>
      <c r="D2821" s="3" t="s">
        <v>12858</v>
      </c>
      <c r="E2821" s="2">
        <v>44598</v>
      </c>
      <c r="F2821" s="1" t="s">
        <v>12859</v>
      </c>
      <c r="G2821" s="1" t="s">
        <v>12860</v>
      </c>
      <c r="H2821" s="1" t="s">
        <v>12861</v>
      </c>
      <c r="I2821" s="1" t="s">
        <v>15</v>
      </c>
      <c r="J2821" s="1">
        <v>0</v>
      </c>
      <c r="K2821" s="1">
        <v>0</v>
      </c>
    </row>
    <row r="2822" spans="1:11" s="1" customFormat="1" x14ac:dyDescent="0.2">
      <c r="A2822" s="1">
        <v>163</v>
      </c>
      <c r="B2822" s="1">
        <v>35101109</v>
      </c>
      <c r="C2822" s="1" t="s">
        <v>12862</v>
      </c>
      <c r="D2822" s="3" t="s">
        <v>12863</v>
      </c>
      <c r="E2822" s="2">
        <v>44594</v>
      </c>
      <c r="F2822" s="1" t="s">
        <v>12864</v>
      </c>
      <c r="G2822" s="1" t="s">
        <v>12865</v>
      </c>
      <c r="H2822" s="1" t="s">
        <v>12866</v>
      </c>
      <c r="I2822" s="1" t="s">
        <v>15</v>
      </c>
      <c r="J2822" s="1">
        <v>0</v>
      </c>
      <c r="K2822" s="1">
        <v>0</v>
      </c>
    </row>
    <row r="2823" spans="1:11" s="1" customFormat="1" x14ac:dyDescent="0.2">
      <c r="A2823" s="1">
        <v>165</v>
      </c>
      <c r="B2823" s="1">
        <v>35099523</v>
      </c>
      <c r="C2823" s="1" t="s">
        <v>12867</v>
      </c>
      <c r="D2823" s="3" t="s">
        <v>12868</v>
      </c>
      <c r="E2823" s="2">
        <v>44601</v>
      </c>
      <c r="F2823" s="1" t="s">
        <v>12869</v>
      </c>
      <c r="G2823" s="1" t="s">
        <v>12870</v>
      </c>
      <c r="H2823" s="1" t="s">
        <v>12871</v>
      </c>
      <c r="I2823" s="1" t="s">
        <v>15</v>
      </c>
      <c r="J2823" s="1">
        <v>0</v>
      </c>
      <c r="K2823" s="1">
        <v>0</v>
      </c>
    </row>
    <row r="2824" spans="1:11" s="1" customFormat="1" x14ac:dyDescent="0.2">
      <c r="A2824" s="1">
        <v>167</v>
      </c>
      <c r="B2824" s="1">
        <v>35096276</v>
      </c>
      <c r="C2824" s="1" t="s">
        <v>12872</v>
      </c>
      <c r="D2824" s="3" t="s">
        <v>12873</v>
      </c>
      <c r="E2824" s="2">
        <v>44594</v>
      </c>
      <c r="F2824" s="1" t="s">
        <v>12874</v>
      </c>
      <c r="G2824" s="1" t="s">
        <v>12875</v>
      </c>
      <c r="H2824" s="1" t="s">
        <v>12876</v>
      </c>
      <c r="I2824" s="1" t="s">
        <v>15</v>
      </c>
      <c r="J2824" s="1">
        <v>0</v>
      </c>
      <c r="K2824" s="1">
        <v>0</v>
      </c>
    </row>
    <row r="2825" spans="1:11" s="1" customFormat="1" x14ac:dyDescent="0.2">
      <c r="A2825" s="1">
        <v>168</v>
      </c>
      <c r="B2825" s="1">
        <v>35095089</v>
      </c>
      <c r="C2825" s="1" t="s">
        <v>12877</v>
      </c>
      <c r="D2825" s="3" t="s">
        <v>12878</v>
      </c>
      <c r="E2825" s="2">
        <v>44592</v>
      </c>
      <c r="F2825" s="1" t="s">
        <v>12879</v>
      </c>
      <c r="G2825" s="1" t="s">
        <v>12880</v>
      </c>
      <c r="H2825" s="1" t="s">
        <v>12881</v>
      </c>
      <c r="I2825" s="1" t="s">
        <v>15</v>
      </c>
      <c r="J2825" s="1">
        <v>0</v>
      </c>
      <c r="K2825" s="1">
        <v>0</v>
      </c>
    </row>
    <row r="2826" spans="1:11" s="1" customFormat="1" x14ac:dyDescent="0.2">
      <c r="A2826" s="1">
        <v>169</v>
      </c>
      <c r="B2826" s="1">
        <v>35092996</v>
      </c>
      <c r="C2826" s="1" t="s">
        <v>12882</v>
      </c>
      <c r="D2826" s="3" t="s">
        <v>12883</v>
      </c>
      <c r="E2826" s="2">
        <v>44593</v>
      </c>
      <c r="F2826" s="1" t="s">
        <v>12884</v>
      </c>
      <c r="G2826" s="1" t="s">
        <v>12885</v>
      </c>
      <c r="H2826" s="1" t="s">
        <v>12886</v>
      </c>
      <c r="I2826" s="1" t="s">
        <v>15</v>
      </c>
      <c r="J2826" s="1">
        <v>0</v>
      </c>
      <c r="K2826" s="1">
        <v>0</v>
      </c>
    </row>
    <row r="2827" spans="1:11" s="1" customFormat="1" x14ac:dyDescent="0.2">
      <c r="A2827" s="1">
        <v>170</v>
      </c>
      <c r="B2827" s="1">
        <v>35090746</v>
      </c>
      <c r="C2827" s="1" t="s">
        <v>12887</v>
      </c>
      <c r="D2827" s="3" t="s">
        <v>12888</v>
      </c>
      <c r="E2827" s="2">
        <v>44593</v>
      </c>
      <c r="F2827" s="1" t="s">
        <v>12889</v>
      </c>
      <c r="G2827" s="1" t="s">
        <v>12890</v>
      </c>
      <c r="H2827" s="1" t="s">
        <v>12891</v>
      </c>
      <c r="I2827" s="1" t="s">
        <v>15</v>
      </c>
      <c r="J2827" s="1">
        <v>0</v>
      </c>
      <c r="K2827" s="1">
        <v>0</v>
      </c>
    </row>
    <row r="2828" spans="1:11" s="1" customFormat="1" x14ac:dyDescent="0.2">
      <c r="A2828" s="1">
        <v>172</v>
      </c>
      <c r="B2828" s="1">
        <v>35090604</v>
      </c>
      <c r="C2828" s="1" t="s">
        <v>12892</v>
      </c>
      <c r="D2828" s="3" t="s">
        <v>12893</v>
      </c>
      <c r="E2828" s="2">
        <v>44590</v>
      </c>
      <c r="F2828" s="1" t="s">
        <v>12894</v>
      </c>
      <c r="G2828" s="1" t="s">
        <v>12895</v>
      </c>
      <c r="H2828" s="1" t="s">
        <v>12896</v>
      </c>
      <c r="I2828" s="1" t="s">
        <v>15</v>
      </c>
      <c r="J2828" s="1">
        <v>0</v>
      </c>
      <c r="K2828" s="1">
        <v>0</v>
      </c>
    </row>
    <row r="2829" spans="1:11" s="1" customFormat="1" x14ac:dyDescent="0.2">
      <c r="A2829" s="1">
        <v>173</v>
      </c>
      <c r="B2829" s="1">
        <v>35090154</v>
      </c>
      <c r="C2829" s="1" t="s">
        <v>12897</v>
      </c>
      <c r="D2829" s="3" t="s">
        <v>12898</v>
      </c>
      <c r="E2829" s="2">
        <v>44591</v>
      </c>
      <c r="F2829" s="1" t="s">
        <v>12899</v>
      </c>
      <c r="G2829" s="1" t="s">
        <v>12900</v>
      </c>
      <c r="H2829" s="1" t="s">
        <v>12901</v>
      </c>
      <c r="I2829" s="1" t="s">
        <v>15</v>
      </c>
      <c r="J2829" s="1">
        <v>0</v>
      </c>
      <c r="K2829" s="1">
        <v>0</v>
      </c>
    </row>
    <row r="2830" spans="1:11" s="1" customFormat="1" x14ac:dyDescent="0.2">
      <c r="A2830" s="1">
        <v>174</v>
      </c>
      <c r="B2830" s="1">
        <v>35089936</v>
      </c>
      <c r="C2830" s="1" t="s">
        <v>12902</v>
      </c>
      <c r="D2830" s="3" t="s">
        <v>12903</v>
      </c>
      <c r="E2830" s="2">
        <v>44595</v>
      </c>
      <c r="F2830" s="1" t="s">
        <v>12904</v>
      </c>
      <c r="G2830" s="1" t="s">
        <v>12905</v>
      </c>
      <c r="H2830" s="1" t="s">
        <v>12906</v>
      </c>
      <c r="I2830" s="1" t="s">
        <v>15</v>
      </c>
      <c r="J2830" s="1">
        <v>0</v>
      </c>
      <c r="K2830" s="1">
        <v>0</v>
      </c>
    </row>
    <row r="2831" spans="1:11" s="1" customFormat="1" x14ac:dyDescent="0.2">
      <c r="A2831" s="1">
        <v>175</v>
      </c>
      <c r="B2831" s="1">
        <v>35089585</v>
      </c>
      <c r="C2831" s="1" t="s">
        <v>12907</v>
      </c>
      <c r="D2831" s="3" t="s">
        <v>12908</v>
      </c>
      <c r="E2831" s="2">
        <v>44593</v>
      </c>
      <c r="F2831" s="1" t="s">
        <v>12909</v>
      </c>
      <c r="G2831" s="1" t="s">
        <v>12910</v>
      </c>
      <c r="H2831" s="1" t="s">
        <v>12911</v>
      </c>
      <c r="I2831" s="1" t="s">
        <v>15</v>
      </c>
      <c r="J2831" s="1">
        <v>0</v>
      </c>
      <c r="K2831" s="1">
        <v>0</v>
      </c>
    </row>
    <row r="2832" spans="1:11" s="1" customFormat="1" x14ac:dyDescent="0.2">
      <c r="A2832" s="1">
        <v>176</v>
      </c>
      <c r="B2832" s="1">
        <v>35088699</v>
      </c>
      <c r="C2832" s="1" t="s">
        <v>12912</v>
      </c>
      <c r="D2832" s="3" t="s">
        <v>12913</v>
      </c>
      <c r="E2832" s="2">
        <v>44592</v>
      </c>
      <c r="G2832" s="1" t="s">
        <v>10425</v>
      </c>
      <c r="H2832" s="1" t="s">
        <v>12914</v>
      </c>
      <c r="I2832" s="1" t="s">
        <v>15</v>
      </c>
      <c r="J2832" s="1">
        <v>0</v>
      </c>
      <c r="K2832" s="1">
        <v>0</v>
      </c>
    </row>
    <row r="2833" spans="1:11" s="1" customFormat="1" x14ac:dyDescent="0.2">
      <c r="A2833" s="1">
        <v>178</v>
      </c>
      <c r="B2833" s="1">
        <v>35086782</v>
      </c>
      <c r="C2833" s="1" t="s">
        <v>12915</v>
      </c>
      <c r="D2833" s="3" t="s">
        <v>12916</v>
      </c>
      <c r="E2833" s="2">
        <v>44593</v>
      </c>
      <c r="F2833" s="1" t="s">
        <v>12917</v>
      </c>
      <c r="G2833" s="1" t="s">
        <v>12918</v>
      </c>
      <c r="H2833" s="1" t="s">
        <v>12919</v>
      </c>
      <c r="I2833" s="1" t="s">
        <v>15</v>
      </c>
      <c r="J2833" s="1">
        <v>0</v>
      </c>
      <c r="K2833" s="1">
        <v>0</v>
      </c>
    </row>
    <row r="2834" spans="1:11" s="1" customFormat="1" x14ac:dyDescent="0.2">
      <c r="A2834" s="1">
        <v>182</v>
      </c>
      <c r="B2834" s="1">
        <v>35082134</v>
      </c>
      <c r="C2834" s="1" t="s">
        <v>12920</v>
      </c>
      <c r="D2834" s="3" t="s">
        <v>12921</v>
      </c>
      <c r="E2834" s="2">
        <v>44592</v>
      </c>
      <c r="F2834" s="1" t="s">
        <v>12922</v>
      </c>
      <c r="G2834" s="1" t="s">
        <v>12923</v>
      </c>
      <c r="H2834" s="1" t="s">
        <v>12924</v>
      </c>
      <c r="I2834" s="1" t="s">
        <v>15</v>
      </c>
      <c r="J2834" s="1">
        <v>0</v>
      </c>
      <c r="K2834" s="1">
        <v>0</v>
      </c>
    </row>
    <row r="2835" spans="1:11" s="1" customFormat="1" x14ac:dyDescent="0.2">
      <c r="A2835" s="1">
        <v>184</v>
      </c>
      <c r="B2835" s="1">
        <v>35080430</v>
      </c>
      <c r="C2835" s="1" t="s">
        <v>12925</v>
      </c>
      <c r="D2835" s="3" t="s">
        <v>12926</v>
      </c>
      <c r="E2835" s="2">
        <v>44587</v>
      </c>
      <c r="F2835" s="1" t="s">
        <v>12927</v>
      </c>
      <c r="G2835" s="1" t="s">
        <v>12928</v>
      </c>
      <c r="H2835" s="1" t="s">
        <v>12929</v>
      </c>
      <c r="I2835" s="1" t="s">
        <v>15</v>
      </c>
      <c r="J2835" s="1">
        <v>0</v>
      </c>
      <c r="K2835" s="1">
        <v>0</v>
      </c>
    </row>
    <row r="2836" spans="1:11" s="1" customFormat="1" x14ac:dyDescent="0.2">
      <c r="A2836" s="1">
        <v>186</v>
      </c>
      <c r="B2836" s="1">
        <v>35079621</v>
      </c>
      <c r="C2836" s="1" t="s">
        <v>12930</v>
      </c>
      <c r="D2836" s="3" t="s">
        <v>12931</v>
      </c>
      <c r="E2836" s="2">
        <v>44588</v>
      </c>
      <c r="F2836" s="1" t="s">
        <v>12932</v>
      </c>
      <c r="G2836" s="1" t="s">
        <v>12933</v>
      </c>
      <c r="H2836" s="1" t="s">
        <v>12934</v>
      </c>
      <c r="I2836" s="1" t="s">
        <v>15</v>
      </c>
      <c r="J2836" s="1">
        <v>0</v>
      </c>
      <c r="K2836" s="1">
        <v>0</v>
      </c>
    </row>
    <row r="2837" spans="1:11" s="1" customFormat="1" x14ac:dyDescent="0.2">
      <c r="A2837" s="1">
        <v>188</v>
      </c>
      <c r="B2837" s="1">
        <v>35077719</v>
      </c>
      <c r="C2837" s="1" t="s">
        <v>12935</v>
      </c>
      <c r="D2837" s="3" t="s">
        <v>12936</v>
      </c>
      <c r="E2837" s="2">
        <v>44600</v>
      </c>
      <c r="F2837" s="1" t="s">
        <v>12937</v>
      </c>
      <c r="G2837" s="1" t="s">
        <v>12938</v>
      </c>
      <c r="H2837" s="1" t="s">
        <v>12939</v>
      </c>
      <c r="I2837" s="1" t="s">
        <v>15</v>
      </c>
      <c r="J2837" s="1">
        <v>0</v>
      </c>
      <c r="K2837" s="1">
        <v>0</v>
      </c>
    </row>
    <row r="2838" spans="1:11" s="1" customFormat="1" x14ac:dyDescent="0.2">
      <c r="A2838" s="1">
        <v>189</v>
      </c>
      <c r="B2838" s="1">
        <v>35076282</v>
      </c>
      <c r="C2838" s="1" t="s">
        <v>12940</v>
      </c>
      <c r="D2838" s="3" t="s">
        <v>12941</v>
      </c>
      <c r="E2838" s="2">
        <v>44586</v>
      </c>
      <c r="F2838" s="1" t="s">
        <v>12942</v>
      </c>
      <c r="G2838" s="1" t="s">
        <v>12943</v>
      </c>
      <c r="H2838" s="1" t="s">
        <v>12944</v>
      </c>
      <c r="I2838" s="1" t="s">
        <v>15</v>
      </c>
      <c r="J2838" s="1">
        <v>0</v>
      </c>
      <c r="K2838" s="1">
        <v>0</v>
      </c>
    </row>
    <row r="2839" spans="1:11" s="1" customFormat="1" x14ac:dyDescent="0.2">
      <c r="A2839" s="1">
        <v>191</v>
      </c>
      <c r="B2839" s="1">
        <v>35075436</v>
      </c>
      <c r="C2839" s="1" t="s">
        <v>12945</v>
      </c>
      <c r="D2839" s="3" t="s">
        <v>12946</v>
      </c>
      <c r="E2839" s="2">
        <v>44596</v>
      </c>
      <c r="F2839" s="1" t="s">
        <v>12947</v>
      </c>
      <c r="G2839" s="1" t="s">
        <v>12948</v>
      </c>
      <c r="H2839" s="1" t="s">
        <v>12949</v>
      </c>
      <c r="I2839" s="1" t="s">
        <v>15</v>
      </c>
      <c r="J2839" s="1">
        <v>0</v>
      </c>
      <c r="K2839" s="1">
        <v>0</v>
      </c>
    </row>
    <row r="2840" spans="1:11" s="1" customFormat="1" x14ac:dyDescent="0.2">
      <c r="A2840" s="1">
        <v>192</v>
      </c>
      <c r="B2840" s="1">
        <v>35075180</v>
      </c>
      <c r="C2840" s="1" t="s">
        <v>12950</v>
      </c>
      <c r="D2840" s="3" t="s">
        <v>12951</v>
      </c>
      <c r="E2840" s="2">
        <v>44594</v>
      </c>
      <c r="F2840" s="1" t="s">
        <v>12952</v>
      </c>
      <c r="G2840" s="1" t="s">
        <v>12953</v>
      </c>
      <c r="H2840" s="1" t="s">
        <v>12954</v>
      </c>
      <c r="I2840" s="1" t="s">
        <v>15</v>
      </c>
      <c r="J2840" s="1">
        <v>0</v>
      </c>
      <c r="K2840" s="1">
        <v>0</v>
      </c>
    </row>
    <row r="2841" spans="1:11" s="1" customFormat="1" x14ac:dyDescent="0.2">
      <c r="A2841" s="1">
        <v>196</v>
      </c>
      <c r="B2841" s="1">
        <v>35072131</v>
      </c>
      <c r="C2841" s="1" t="s">
        <v>12955</v>
      </c>
      <c r="D2841" s="3" t="s">
        <v>12956</v>
      </c>
      <c r="E2841" s="2">
        <v>44586</v>
      </c>
      <c r="F2841" s="1" t="s">
        <v>12957</v>
      </c>
      <c r="G2841" s="1" t="s">
        <v>12958</v>
      </c>
      <c r="H2841" s="1" t="s">
        <v>12959</v>
      </c>
      <c r="I2841" s="1" t="s">
        <v>15</v>
      </c>
      <c r="J2841" s="1">
        <v>0</v>
      </c>
      <c r="K2841" s="1">
        <v>0</v>
      </c>
    </row>
    <row r="2842" spans="1:11" s="1" customFormat="1" x14ac:dyDescent="0.2">
      <c r="A2842" s="1">
        <v>197</v>
      </c>
      <c r="B2842" s="1">
        <v>35070218</v>
      </c>
      <c r="C2842" s="1" t="s">
        <v>12960</v>
      </c>
      <c r="D2842" s="3" t="s">
        <v>25</v>
      </c>
      <c r="E2842" s="2">
        <v>44586</v>
      </c>
      <c r="F2842" s="1" t="s">
        <v>12961</v>
      </c>
      <c r="G2842" s="1" t="s">
        <v>12962</v>
      </c>
      <c r="H2842" s="1" t="s">
        <v>12963</v>
      </c>
      <c r="I2842" s="1" t="s">
        <v>15</v>
      </c>
      <c r="J2842" s="1">
        <v>0</v>
      </c>
      <c r="K2842" s="1">
        <v>0</v>
      </c>
    </row>
    <row r="2843" spans="1:11" s="1" customFormat="1" x14ac:dyDescent="0.2">
      <c r="A2843" s="1">
        <v>198</v>
      </c>
      <c r="B2843" s="1">
        <v>35068642</v>
      </c>
      <c r="C2843" s="1" t="s">
        <v>12964</v>
      </c>
      <c r="D2843" s="3" t="s">
        <v>12965</v>
      </c>
      <c r="E2843" s="2">
        <v>44586</v>
      </c>
      <c r="F2843" s="1" t="s">
        <v>12966</v>
      </c>
      <c r="G2843" s="1" t="s">
        <v>12967</v>
      </c>
      <c r="H2843" s="1" t="s">
        <v>12968</v>
      </c>
      <c r="I2843" s="1" t="s">
        <v>15</v>
      </c>
      <c r="J2843" s="1">
        <v>0</v>
      </c>
      <c r="K2843" s="1">
        <v>0</v>
      </c>
    </row>
    <row r="2844" spans="1:11" s="1" customFormat="1" x14ac:dyDescent="0.2">
      <c r="A2844" s="1">
        <v>199</v>
      </c>
      <c r="B2844" s="1">
        <v>35067113</v>
      </c>
      <c r="C2844" s="1" t="s">
        <v>12969</v>
      </c>
      <c r="D2844" s="3" t="s">
        <v>12970</v>
      </c>
      <c r="E2844" s="2">
        <v>44585</v>
      </c>
      <c r="F2844" s="1" t="s">
        <v>12971</v>
      </c>
      <c r="G2844" s="1" t="s">
        <v>12972</v>
      </c>
      <c r="H2844" s="1" t="s">
        <v>12973</v>
      </c>
      <c r="I2844" s="1" t="s">
        <v>15</v>
      </c>
      <c r="J2844" s="1">
        <v>0</v>
      </c>
      <c r="K2844" s="1">
        <v>0</v>
      </c>
    </row>
    <row r="2845" spans="1:11" s="1" customFormat="1" x14ac:dyDescent="0.2">
      <c r="A2845" s="1">
        <v>200</v>
      </c>
      <c r="B2845" s="1">
        <v>35065886</v>
      </c>
      <c r="C2845" s="1" t="s">
        <v>12974</v>
      </c>
      <c r="D2845" s="3" t="s">
        <v>12975</v>
      </c>
      <c r="E2845" s="2">
        <v>44589</v>
      </c>
      <c r="F2845" s="1" t="s">
        <v>12976</v>
      </c>
      <c r="G2845" s="1" t="s">
        <v>12977</v>
      </c>
      <c r="H2845" s="1" t="s">
        <v>25</v>
      </c>
      <c r="I2845" s="1" t="s">
        <v>15</v>
      </c>
      <c r="J2845" s="1">
        <v>0</v>
      </c>
      <c r="K2845" s="1">
        <v>0</v>
      </c>
    </row>
    <row r="2846" spans="1:11" s="1" customFormat="1" x14ac:dyDescent="0.2">
      <c r="A2846" s="1">
        <v>202</v>
      </c>
      <c r="B2846" s="1">
        <v>35064676</v>
      </c>
      <c r="C2846" s="1" t="s">
        <v>12978</v>
      </c>
      <c r="D2846" s="3" t="s">
        <v>12979</v>
      </c>
      <c r="E2846" s="2">
        <v>44583</v>
      </c>
      <c r="F2846" s="1" t="s">
        <v>12980</v>
      </c>
      <c r="G2846" s="1" t="s">
        <v>12981</v>
      </c>
      <c r="H2846" s="1" t="s">
        <v>12982</v>
      </c>
      <c r="I2846" s="1" t="s">
        <v>15</v>
      </c>
      <c r="J2846" s="1">
        <v>0</v>
      </c>
      <c r="K2846" s="1">
        <v>0</v>
      </c>
    </row>
    <row r="2847" spans="1:11" s="1" customFormat="1" x14ac:dyDescent="0.2">
      <c r="A2847" s="1">
        <v>205</v>
      </c>
      <c r="B2847" s="1">
        <v>35062742</v>
      </c>
      <c r="C2847" s="1" t="s">
        <v>12983</v>
      </c>
      <c r="D2847" s="3" t="s">
        <v>12984</v>
      </c>
      <c r="E2847" s="2">
        <v>44589</v>
      </c>
      <c r="F2847" s="1" t="s">
        <v>12985</v>
      </c>
      <c r="G2847" s="1" t="s">
        <v>12677</v>
      </c>
      <c r="H2847" s="1" t="s">
        <v>12986</v>
      </c>
      <c r="I2847" s="1" t="s">
        <v>15</v>
      </c>
      <c r="J2847" s="1">
        <v>0</v>
      </c>
      <c r="K2847" s="1">
        <v>0</v>
      </c>
    </row>
    <row r="2848" spans="1:11" s="1" customFormat="1" x14ac:dyDescent="0.2">
      <c r="A2848" s="1">
        <v>206</v>
      </c>
      <c r="B2848" s="1">
        <v>35062711</v>
      </c>
      <c r="C2848" s="1" t="s">
        <v>12987</v>
      </c>
      <c r="D2848" s="3" t="s">
        <v>12988</v>
      </c>
      <c r="E2848" s="2">
        <v>44589</v>
      </c>
      <c r="F2848" s="1" t="s">
        <v>12989</v>
      </c>
      <c r="G2848" s="1" t="s">
        <v>12990</v>
      </c>
      <c r="H2848" s="1" t="s">
        <v>12991</v>
      </c>
      <c r="I2848" s="1" t="s">
        <v>15</v>
      </c>
      <c r="J2848" s="1">
        <v>0</v>
      </c>
      <c r="K2848" s="1">
        <v>0</v>
      </c>
    </row>
    <row r="2849" spans="1:11" s="1" customFormat="1" x14ac:dyDescent="0.2">
      <c r="A2849" s="1">
        <v>207</v>
      </c>
      <c r="B2849" s="1">
        <v>35062688</v>
      </c>
      <c r="C2849" s="1" t="s">
        <v>12992</v>
      </c>
      <c r="D2849" s="3" t="s">
        <v>12993</v>
      </c>
      <c r="E2849" s="2">
        <v>44589</v>
      </c>
      <c r="F2849" s="1" t="s">
        <v>12994</v>
      </c>
      <c r="G2849" s="1" t="s">
        <v>12995</v>
      </c>
      <c r="H2849" s="1" t="s">
        <v>12996</v>
      </c>
      <c r="I2849" s="1" t="s">
        <v>15</v>
      </c>
      <c r="J2849" s="1">
        <v>0</v>
      </c>
      <c r="K2849" s="1">
        <v>0</v>
      </c>
    </row>
    <row r="2850" spans="1:11" s="1" customFormat="1" x14ac:dyDescent="0.2">
      <c r="A2850" s="1">
        <v>208</v>
      </c>
      <c r="B2850" s="1">
        <v>35062079</v>
      </c>
      <c r="C2850" s="1" t="s">
        <v>12997</v>
      </c>
      <c r="D2850" s="3" t="s">
        <v>12998</v>
      </c>
      <c r="E2850" s="2">
        <v>44586</v>
      </c>
      <c r="F2850" s="1" t="s">
        <v>12999</v>
      </c>
      <c r="G2850" s="1" t="s">
        <v>13000</v>
      </c>
      <c r="H2850" s="1" t="s">
        <v>13001</v>
      </c>
      <c r="I2850" s="1" t="s">
        <v>15</v>
      </c>
      <c r="J2850" s="1">
        <v>0</v>
      </c>
      <c r="K2850" s="1">
        <v>0</v>
      </c>
    </row>
    <row r="2851" spans="1:11" s="1" customFormat="1" x14ac:dyDescent="0.2">
      <c r="A2851" s="1">
        <v>209</v>
      </c>
      <c r="B2851" s="1">
        <v>35061975</v>
      </c>
      <c r="C2851" s="1" t="s">
        <v>13002</v>
      </c>
      <c r="D2851" s="3" t="s">
        <v>13003</v>
      </c>
      <c r="E2851" s="2">
        <v>44582</v>
      </c>
      <c r="F2851" s="1" t="s">
        <v>13004</v>
      </c>
      <c r="G2851" s="1" t="s">
        <v>13005</v>
      </c>
      <c r="H2851" s="1" t="s">
        <v>13006</v>
      </c>
      <c r="I2851" s="1" t="s">
        <v>15</v>
      </c>
      <c r="J2851" s="1">
        <v>0</v>
      </c>
      <c r="K2851" s="1">
        <v>0</v>
      </c>
    </row>
    <row r="2852" spans="1:11" s="1" customFormat="1" x14ac:dyDescent="0.2">
      <c r="A2852" s="1">
        <v>211</v>
      </c>
      <c r="B2852" s="1">
        <v>35061013</v>
      </c>
      <c r="C2852" s="1" t="s">
        <v>13007</v>
      </c>
      <c r="D2852" s="3" t="s">
        <v>25</v>
      </c>
      <c r="E2852" s="2">
        <v>44582</v>
      </c>
      <c r="F2852" s="1" t="s">
        <v>13008</v>
      </c>
      <c r="G2852" s="1" t="s">
        <v>5996</v>
      </c>
      <c r="H2852" s="1" t="s">
        <v>25</v>
      </c>
      <c r="I2852" s="1" t="s">
        <v>15</v>
      </c>
      <c r="J2852" s="1">
        <v>0</v>
      </c>
      <c r="K2852" s="1">
        <v>0</v>
      </c>
    </row>
    <row r="2853" spans="1:11" s="1" customFormat="1" x14ac:dyDescent="0.2">
      <c r="A2853" s="1">
        <v>212</v>
      </c>
      <c r="B2853" s="1">
        <v>35057745</v>
      </c>
      <c r="C2853" s="1" t="s">
        <v>13009</v>
      </c>
      <c r="D2853" s="3" t="s">
        <v>13010</v>
      </c>
      <c r="E2853" s="2">
        <v>44585</v>
      </c>
      <c r="F2853" s="1" t="s">
        <v>13011</v>
      </c>
      <c r="G2853" s="1" t="s">
        <v>13012</v>
      </c>
      <c r="H2853" s="1" t="s">
        <v>13013</v>
      </c>
      <c r="I2853" s="1" t="s">
        <v>15</v>
      </c>
      <c r="J2853" s="1">
        <v>0</v>
      </c>
      <c r="K2853" s="1">
        <v>0</v>
      </c>
    </row>
    <row r="2854" spans="1:11" s="1" customFormat="1" x14ac:dyDescent="0.2">
      <c r="A2854" s="1">
        <v>213</v>
      </c>
      <c r="B2854" s="1">
        <v>35048262</v>
      </c>
      <c r="C2854" s="1" t="s">
        <v>13014</v>
      </c>
      <c r="D2854" s="3" t="s">
        <v>13015</v>
      </c>
      <c r="E2854" s="2">
        <v>44583</v>
      </c>
      <c r="F2854" s="1" t="s">
        <v>13016</v>
      </c>
      <c r="G2854" s="1" t="s">
        <v>13017</v>
      </c>
      <c r="H2854" s="1" t="s">
        <v>13018</v>
      </c>
      <c r="I2854" s="1" t="s">
        <v>15</v>
      </c>
      <c r="J2854" s="1">
        <v>0</v>
      </c>
      <c r="K2854" s="1">
        <v>0</v>
      </c>
    </row>
    <row r="2855" spans="1:11" s="1" customFormat="1" x14ac:dyDescent="0.2">
      <c r="A2855" s="1">
        <v>217</v>
      </c>
      <c r="B2855" s="1">
        <v>35044832</v>
      </c>
      <c r="C2855" s="1" t="s">
        <v>13019</v>
      </c>
      <c r="D2855" s="3" t="s">
        <v>13020</v>
      </c>
      <c r="E2855" s="2">
        <v>44593</v>
      </c>
      <c r="F2855" s="1" t="s">
        <v>13021</v>
      </c>
      <c r="G2855" s="1" t="s">
        <v>13022</v>
      </c>
      <c r="H2855" s="1" t="s">
        <v>13023</v>
      </c>
      <c r="I2855" s="1" t="s">
        <v>15</v>
      </c>
      <c r="J2855" s="1">
        <v>0</v>
      </c>
      <c r="K2855" s="1">
        <v>0</v>
      </c>
    </row>
    <row r="2856" spans="1:11" s="1" customFormat="1" x14ac:dyDescent="0.2">
      <c r="A2856" s="1">
        <v>219</v>
      </c>
      <c r="B2856" s="1">
        <v>35043118</v>
      </c>
      <c r="C2856" s="1" t="s">
        <v>13024</v>
      </c>
      <c r="D2856" s="3" t="s">
        <v>13025</v>
      </c>
      <c r="E2856" s="2">
        <v>44596</v>
      </c>
      <c r="F2856" s="1" t="s">
        <v>13026</v>
      </c>
      <c r="G2856" s="1" t="s">
        <v>13027</v>
      </c>
      <c r="H2856" s="1" t="s">
        <v>25</v>
      </c>
      <c r="I2856" s="1" t="s">
        <v>15</v>
      </c>
      <c r="J2856" s="1">
        <v>0</v>
      </c>
      <c r="K2856" s="1">
        <v>0</v>
      </c>
    </row>
    <row r="2857" spans="1:11" s="1" customFormat="1" x14ac:dyDescent="0.2">
      <c r="A2857" s="1">
        <v>220</v>
      </c>
      <c r="B2857" s="1">
        <v>35043117</v>
      </c>
      <c r="C2857" s="1" t="s">
        <v>13028</v>
      </c>
      <c r="D2857" s="3" t="s">
        <v>13029</v>
      </c>
      <c r="E2857" s="2">
        <v>44580</v>
      </c>
      <c r="F2857" s="1" t="s">
        <v>13030</v>
      </c>
      <c r="G2857" s="1" t="s">
        <v>13031</v>
      </c>
      <c r="H2857" s="1" t="s">
        <v>25</v>
      </c>
      <c r="I2857" s="1" t="s">
        <v>15</v>
      </c>
      <c r="J2857" s="1">
        <v>0</v>
      </c>
      <c r="K2857" s="1">
        <v>0</v>
      </c>
    </row>
    <row r="2858" spans="1:11" s="1" customFormat="1" x14ac:dyDescent="0.2">
      <c r="A2858" s="1">
        <v>222</v>
      </c>
      <c r="B2858" s="1">
        <v>35043040</v>
      </c>
      <c r="C2858" s="1" t="s">
        <v>13032</v>
      </c>
      <c r="D2858" s="3" t="s">
        <v>13033</v>
      </c>
      <c r="E2858" s="2">
        <v>44581</v>
      </c>
      <c r="F2858" s="1" t="s">
        <v>13034</v>
      </c>
      <c r="G2858" s="1" t="s">
        <v>13035</v>
      </c>
      <c r="H2858" s="1" t="s">
        <v>13036</v>
      </c>
      <c r="I2858" s="1" t="s">
        <v>15</v>
      </c>
      <c r="J2858" s="1">
        <v>0</v>
      </c>
      <c r="K2858" s="1">
        <v>0</v>
      </c>
    </row>
    <row r="2859" spans="1:11" s="1" customFormat="1" x14ac:dyDescent="0.2">
      <c r="A2859" s="1">
        <v>223</v>
      </c>
      <c r="B2859" s="1">
        <v>35042911</v>
      </c>
      <c r="C2859" s="1" t="s">
        <v>13037</v>
      </c>
      <c r="D2859" s="3" t="s">
        <v>13038</v>
      </c>
      <c r="E2859" s="2">
        <v>44586</v>
      </c>
      <c r="F2859" s="1" t="s">
        <v>13039</v>
      </c>
      <c r="G2859" s="1" t="s">
        <v>13040</v>
      </c>
      <c r="H2859" s="1" t="s">
        <v>13041</v>
      </c>
      <c r="I2859" s="1" t="s">
        <v>15</v>
      </c>
      <c r="J2859" s="1">
        <v>0</v>
      </c>
      <c r="K2859" s="1">
        <v>0</v>
      </c>
    </row>
    <row r="2860" spans="1:11" s="1" customFormat="1" x14ac:dyDescent="0.2">
      <c r="A2860" s="1">
        <v>224</v>
      </c>
      <c r="B2860" s="1">
        <v>35042847</v>
      </c>
      <c r="C2860" s="1" t="s">
        <v>13042</v>
      </c>
      <c r="D2860" s="3" t="s">
        <v>13043</v>
      </c>
      <c r="E2860" s="2">
        <v>44585</v>
      </c>
      <c r="F2860" s="1" t="s">
        <v>13044</v>
      </c>
      <c r="G2860" s="1" t="s">
        <v>13045</v>
      </c>
      <c r="H2860" s="1" t="s">
        <v>13046</v>
      </c>
      <c r="I2860" s="1" t="s">
        <v>15</v>
      </c>
      <c r="J2860" s="1">
        <v>0</v>
      </c>
      <c r="K2860" s="1">
        <v>0</v>
      </c>
    </row>
    <row r="2861" spans="1:11" s="1" customFormat="1" x14ac:dyDescent="0.2">
      <c r="A2861" s="1">
        <v>226</v>
      </c>
      <c r="B2861" s="1">
        <v>35042059</v>
      </c>
      <c r="C2861" s="1" t="s">
        <v>13047</v>
      </c>
      <c r="D2861" s="3" t="s">
        <v>13048</v>
      </c>
      <c r="E2861" s="2">
        <v>44600</v>
      </c>
      <c r="F2861" s="1" t="s">
        <v>13049</v>
      </c>
      <c r="G2861" s="1" t="s">
        <v>10460</v>
      </c>
      <c r="H2861" s="1" t="s">
        <v>13050</v>
      </c>
      <c r="I2861" s="1" t="s">
        <v>15</v>
      </c>
      <c r="J2861" s="1">
        <v>0</v>
      </c>
      <c r="K2861" s="1">
        <v>0</v>
      </c>
    </row>
    <row r="2862" spans="1:11" s="1" customFormat="1" x14ac:dyDescent="0.2">
      <c r="A2862" s="1">
        <v>227</v>
      </c>
      <c r="B2862" s="1">
        <v>35041974</v>
      </c>
      <c r="C2862" s="1" t="s">
        <v>13051</v>
      </c>
      <c r="D2862" s="3" t="s">
        <v>13052</v>
      </c>
      <c r="E2862" s="2">
        <v>44600</v>
      </c>
      <c r="F2862" s="1" t="s">
        <v>13053</v>
      </c>
      <c r="G2862" s="1" t="s">
        <v>13054</v>
      </c>
      <c r="H2862" s="1" t="s">
        <v>13055</v>
      </c>
      <c r="I2862" s="1" t="s">
        <v>15</v>
      </c>
      <c r="J2862" s="1">
        <v>0</v>
      </c>
      <c r="K2862" s="1">
        <v>0</v>
      </c>
    </row>
    <row r="2863" spans="1:11" s="1" customFormat="1" x14ac:dyDescent="0.2">
      <c r="A2863" s="1">
        <v>228</v>
      </c>
      <c r="B2863" s="1">
        <v>35040422</v>
      </c>
      <c r="C2863" s="1" t="s">
        <v>13056</v>
      </c>
      <c r="D2863" s="3" t="s">
        <v>13057</v>
      </c>
      <c r="E2863" s="2">
        <v>44579</v>
      </c>
      <c r="F2863" s="1" t="s">
        <v>13058</v>
      </c>
      <c r="G2863" s="1" t="s">
        <v>13059</v>
      </c>
      <c r="H2863" s="1" t="s">
        <v>13060</v>
      </c>
      <c r="I2863" s="1" t="s">
        <v>15</v>
      </c>
      <c r="J2863" s="1">
        <v>0</v>
      </c>
      <c r="K2863" s="1">
        <v>0</v>
      </c>
    </row>
    <row r="2864" spans="1:11" s="1" customFormat="1" x14ac:dyDescent="0.2">
      <c r="A2864" s="1">
        <v>229</v>
      </c>
      <c r="B2864" s="1">
        <v>35039686</v>
      </c>
      <c r="C2864" s="1" t="s">
        <v>13061</v>
      </c>
      <c r="D2864" s="3" t="s">
        <v>13062</v>
      </c>
      <c r="E2864" s="2">
        <v>44593</v>
      </c>
      <c r="F2864" s="1" t="s">
        <v>13063</v>
      </c>
      <c r="G2864" s="1" t="s">
        <v>13064</v>
      </c>
      <c r="H2864" s="1" t="s">
        <v>13065</v>
      </c>
      <c r="I2864" s="1" t="s">
        <v>15</v>
      </c>
      <c r="J2864" s="1">
        <v>0</v>
      </c>
      <c r="K2864" s="1">
        <v>0</v>
      </c>
    </row>
    <row r="2865" spans="1:11" s="1" customFormat="1" x14ac:dyDescent="0.2">
      <c r="A2865" s="1">
        <v>230</v>
      </c>
      <c r="B2865" s="1">
        <v>35035883</v>
      </c>
      <c r="C2865" s="1" t="s">
        <v>13066</v>
      </c>
      <c r="D2865" s="3" t="s">
        <v>13067</v>
      </c>
      <c r="E2865" s="2">
        <v>44581</v>
      </c>
      <c r="F2865" s="1" t="s">
        <v>13068</v>
      </c>
      <c r="G2865" s="1" t="s">
        <v>13069</v>
      </c>
      <c r="H2865" s="1" t="s">
        <v>13070</v>
      </c>
      <c r="I2865" s="1" t="s">
        <v>15</v>
      </c>
      <c r="J2865" s="1">
        <v>0</v>
      </c>
      <c r="K2865" s="1">
        <v>0</v>
      </c>
    </row>
    <row r="2866" spans="1:11" s="1" customFormat="1" x14ac:dyDescent="0.2">
      <c r="A2866" s="1">
        <v>231</v>
      </c>
      <c r="B2866" s="1">
        <v>35035955</v>
      </c>
      <c r="C2866" s="1" t="s">
        <v>13071</v>
      </c>
      <c r="D2866" s="3" t="s">
        <v>13072</v>
      </c>
      <c r="E2866" s="2">
        <v>44579</v>
      </c>
      <c r="F2866" s="1" t="s">
        <v>13073</v>
      </c>
      <c r="G2866" s="1" t="s">
        <v>13074</v>
      </c>
      <c r="H2866" s="1" t="s">
        <v>13075</v>
      </c>
      <c r="I2866" s="1" t="s">
        <v>15</v>
      </c>
      <c r="J2866" s="1">
        <v>0</v>
      </c>
      <c r="K2866" s="1">
        <v>0</v>
      </c>
    </row>
    <row r="2867" spans="1:11" s="1" customFormat="1" x14ac:dyDescent="0.2">
      <c r="A2867" s="1">
        <v>232</v>
      </c>
      <c r="B2867" s="1">
        <v>35035347</v>
      </c>
      <c r="C2867" s="1" t="s">
        <v>13076</v>
      </c>
      <c r="D2867" s="3" t="s">
        <v>13077</v>
      </c>
      <c r="E2867" s="2">
        <v>44579</v>
      </c>
      <c r="F2867" s="1" t="s">
        <v>13078</v>
      </c>
      <c r="G2867" s="1" t="s">
        <v>13079</v>
      </c>
      <c r="H2867" s="1" t="s">
        <v>13080</v>
      </c>
      <c r="I2867" s="1" t="s">
        <v>15</v>
      </c>
      <c r="J2867" s="1">
        <v>0</v>
      </c>
      <c r="K2867" s="1">
        <v>0</v>
      </c>
    </row>
    <row r="2868" spans="1:11" s="1" customFormat="1" x14ac:dyDescent="0.2">
      <c r="A2868" s="1">
        <v>233</v>
      </c>
      <c r="B2868" s="1">
        <v>35035002</v>
      </c>
      <c r="C2868" s="1" t="s">
        <v>13081</v>
      </c>
      <c r="D2868" s="3" t="s">
        <v>13082</v>
      </c>
      <c r="E2868" s="2">
        <v>44578</v>
      </c>
      <c r="F2868" s="1" t="s">
        <v>13083</v>
      </c>
      <c r="G2868" s="1" t="s">
        <v>13084</v>
      </c>
      <c r="H2868" s="1" t="s">
        <v>13085</v>
      </c>
      <c r="I2868" s="1" t="s">
        <v>15</v>
      </c>
      <c r="J2868" s="1">
        <v>0</v>
      </c>
      <c r="K2868" s="1">
        <v>0</v>
      </c>
    </row>
    <row r="2869" spans="1:11" s="1" customFormat="1" x14ac:dyDescent="0.2">
      <c r="A2869" s="1">
        <v>236</v>
      </c>
      <c r="B2869" s="1">
        <v>35032184</v>
      </c>
      <c r="C2869" s="1" t="s">
        <v>13086</v>
      </c>
      <c r="D2869" s="3" t="s">
        <v>13087</v>
      </c>
      <c r="E2869" s="2">
        <v>44580</v>
      </c>
      <c r="F2869" s="1" t="s">
        <v>13088</v>
      </c>
      <c r="G2869" s="1" t="s">
        <v>13089</v>
      </c>
      <c r="H2869" s="1" t="s">
        <v>13090</v>
      </c>
      <c r="I2869" s="1" t="s">
        <v>15</v>
      </c>
      <c r="J2869" s="1">
        <v>0</v>
      </c>
      <c r="K2869" s="1">
        <v>0</v>
      </c>
    </row>
    <row r="2870" spans="1:11" s="1" customFormat="1" x14ac:dyDescent="0.2">
      <c r="A2870" s="1">
        <v>237</v>
      </c>
      <c r="B2870" s="1">
        <v>35029629</v>
      </c>
      <c r="C2870" s="1" t="s">
        <v>13091</v>
      </c>
      <c r="D2870" s="3" t="s">
        <v>13092</v>
      </c>
      <c r="E2870" s="2">
        <v>44600</v>
      </c>
      <c r="F2870" s="1" t="s">
        <v>13093</v>
      </c>
      <c r="G2870" s="1" t="s">
        <v>3443</v>
      </c>
      <c r="H2870" s="1" t="s">
        <v>13094</v>
      </c>
      <c r="I2870" s="1" t="s">
        <v>15</v>
      </c>
      <c r="J2870" s="1">
        <v>0</v>
      </c>
      <c r="K2870" s="1">
        <v>0</v>
      </c>
    </row>
    <row r="2871" spans="1:11" s="1" customFormat="1" x14ac:dyDescent="0.2">
      <c r="A2871" s="1">
        <v>238</v>
      </c>
      <c r="B2871" s="1">
        <v>35029310</v>
      </c>
      <c r="C2871" s="1" t="s">
        <v>13095</v>
      </c>
      <c r="D2871" s="3" t="s">
        <v>13096</v>
      </c>
      <c r="E2871" s="2">
        <v>44575</v>
      </c>
      <c r="F2871" s="1" t="s">
        <v>13097</v>
      </c>
      <c r="G2871" s="1" t="s">
        <v>13098</v>
      </c>
      <c r="H2871" s="1" t="s">
        <v>13099</v>
      </c>
      <c r="I2871" s="1" t="s">
        <v>15</v>
      </c>
      <c r="J2871" s="1">
        <v>0</v>
      </c>
      <c r="K2871" s="1">
        <v>0</v>
      </c>
    </row>
    <row r="2872" spans="1:11" s="1" customFormat="1" x14ac:dyDescent="0.2">
      <c r="A2872" s="1">
        <v>240</v>
      </c>
      <c r="B2872" s="1">
        <v>35025926</v>
      </c>
      <c r="C2872" s="1" t="s">
        <v>13100</v>
      </c>
      <c r="D2872" s="3" t="s">
        <v>13101</v>
      </c>
      <c r="E2872" s="2">
        <v>44582</v>
      </c>
      <c r="F2872" s="1" t="s">
        <v>13102</v>
      </c>
      <c r="G2872" s="1" t="s">
        <v>13103</v>
      </c>
      <c r="H2872" s="1" t="s">
        <v>13104</v>
      </c>
      <c r="I2872" s="1" t="s">
        <v>15</v>
      </c>
      <c r="J2872" s="1">
        <v>0</v>
      </c>
      <c r="K2872" s="1">
        <v>0</v>
      </c>
    </row>
    <row r="2873" spans="1:11" s="1" customFormat="1" x14ac:dyDescent="0.2">
      <c r="A2873" s="1">
        <v>241</v>
      </c>
      <c r="B2873" s="1">
        <v>35023673</v>
      </c>
      <c r="C2873" s="1" t="s">
        <v>13105</v>
      </c>
      <c r="D2873" s="3" t="s">
        <v>13106</v>
      </c>
      <c r="E2873" s="2">
        <v>44578</v>
      </c>
      <c r="F2873" s="1" t="s">
        <v>13107</v>
      </c>
      <c r="G2873" s="1" t="s">
        <v>13108</v>
      </c>
      <c r="H2873" s="1" t="s">
        <v>25</v>
      </c>
      <c r="I2873" s="1" t="s">
        <v>15</v>
      </c>
      <c r="J2873" s="1">
        <v>0</v>
      </c>
      <c r="K2873" s="1">
        <v>0</v>
      </c>
    </row>
    <row r="2874" spans="1:11" s="1" customFormat="1" x14ac:dyDescent="0.2">
      <c r="A2874" s="1">
        <v>242</v>
      </c>
      <c r="B2874" s="1">
        <v>35023571</v>
      </c>
      <c r="C2874" s="1" t="s">
        <v>13109</v>
      </c>
      <c r="D2874" s="3" t="s">
        <v>13110</v>
      </c>
      <c r="E2874" s="2">
        <v>44574</v>
      </c>
      <c r="F2874" s="1" t="s">
        <v>13111</v>
      </c>
      <c r="G2874" s="1" t="s">
        <v>13112</v>
      </c>
      <c r="H2874" s="1" t="s">
        <v>13113</v>
      </c>
      <c r="I2874" s="1" t="s">
        <v>15</v>
      </c>
      <c r="J2874" s="1">
        <v>0</v>
      </c>
      <c r="K2874" s="1">
        <v>0</v>
      </c>
    </row>
    <row r="2875" spans="1:11" s="1" customFormat="1" x14ac:dyDescent="0.2">
      <c r="A2875" s="1">
        <v>243</v>
      </c>
      <c r="B2875" s="1">
        <v>35020754</v>
      </c>
      <c r="C2875" s="1" t="s">
        <v>13114</v>
      </c>
      <c r="D2875" s="3" t="s">
        <v>13115</v>
      </c>
      <c r="E2875" s="2">
        <v>44593</v>
      </c>
      <c r="F2875" s="1" t="s">
        <v>13116</v>
      </c>
      <c r="G2875" s="1" t="s">
        <v>13117</v>
      </c>
      <c r="H2875" s="1" t="s">
        <v>13118</v>
      </c>
      <c r="I2875" s="1" t="s">
        <v>15</v>
      </c>
      <c r="J2875" s="1">
        <v>0</v>
      </c>
      <c r="K2875" s="1">
        <v>0</v>
      </c>
    </row>
    <row r="2876" spans="1:11" s="1" customFormat="1" x14ac:dyDescent="0.2">
      <c r="A2876" s="1">
        <v>244</v>
      </c>
      <c r="B2876" s="1">
        <v>35017795</v>
      </c>
      <c r="C2876" s="1" t="s">
        <v>13119</v>
      </c>
      <c r="D2876" s="3" t="s">
        <v>13120</v>
      </c>
      <c r="E2876" s="2">
        <v>44574</v>
      </c>
      <c r="F2876" s="1" t="s">
        <v>13121</v>
      </c>
      <c r="G2876" s="1" t="s">
        <v>13122</v>
      </c>
      <c r="H2876" s="1" t="s">
        <v>13123</v>
      </c>
      <c r="I2876" s="1" t="s">
        <v>15</v>
      </c>
      <c r="J2876" s="1">
        <v>0</v>
      </c>
      <c r="K2876" s="1">
        <v>0</v>
      </c>
    </row>
    <row r="2877" spans="1:11" s="1" customFormat="1" x14ac:dyDescent="0.2">
      <c r="A2877" s="1">
        <v>245</v>
      </c>
      <c r="B2877" s="1">
        <v>35017530</v>
      </c>
      <c r="C2877" s="1" t="s">
        <v>13124</v>
      </c>
      <c r="D2877" s="3" t="s">
        <v>13125</v>
      </c>
      <c r="E2877" s="2">
        <v>44580</v>
      </c>
      <c r="F2877" s="1" t="s">
        <v>13126</v>
      </c>
      <c r="G2877" s="1" t="s">
        <v>1524</v>
      </c>
      <c r="H2877" s="1" t="s">
        <v>13127</v>
      </c>
      <c r="I2877" s="1" t="s">
        <v>15</v>
      </c>
      <c r="J2877" s="1">
        <v>0</v>
      </c>
      <c r="K2877" s="1">
        <v>0</v>
      </c>
    </row>
    <row r="2878" spans="1:11" s="1" customFormat="1" x14ac:dyDescent="0.2">
      <c r="A2878" s="1">
        <v>246</v>
      </c>
      <c r="B2878" s="1">
        <v>35016195</v>
      </c>
      <c r="C2878" s="1" t="s">
        <v>13128</v>
      </c>
      <c r="D2878" s="3" t="s">
        <v>13129</v>
      </c>
      <c r="E2878" s="2">
        <v>44575</v>
      </c>
      <c r="F2878" s="1" t="s">
        <v>13130</v>
      </c>
      <c r="G2878" s="1" t="s">
        <v>13131</v>
      </c>
      <c r="H2878" s="1" t="s">
        <v>13132</v>
      </c>
      <c r="I2878" s="1" t="s">
        <v>15</v>
      </c>
      <c r="J2878" s="1">
        <v>0</v>
      </c>
      <c r="K2878" s="1">
        <v>0</v>
      </c>
    </row>
    <row r="2879" spans="1:11" s="1" customFormat="1" x14ac:dyDescent="0.2">
      <c r="A2879" s="1">
        <v>247</v>
      </c>
      <c r="B2879" s="1">
        <v>35015052</v>
      </c>
      <c r="C2879" s="1" t="s">
        <v>13133</v>
      </c>
      <c r="D2879" s="3" t="s">
        <v>25</v>
      </c>
      <c r="E2879" s="2">
        <v>44575</v>
      </c>
      <c r="F2879" s="1" t="s">
        <v>13134</v>
      </c>
      <c r="G2879" s="1" t="s">
        <v>5996</v>
      </c>
      <c r="H2879" s="1" t="s">
        <v>25</v>
      </c>
      <c r="I2879" s="1" t="s">
        <v>15</v>
      </c>
      <c r="J2879" s="1">
        <v>0</v>
      </c>
      <c r="K2879" s="1">
        <v>0</v>
      </c>
    </row>
    <row r="2880" spans="1:11" s="1" customFormat="1" x14ac:dyDescent="0.2">
      <c r="A2880" s="1">
        <v>248</v>
      </c>
      <c r="B2880" s="1">
        <v>35013790</v>
      </c>
      <c r="C2880" s="1" t="s">
        <v>13135</v>
      </c>
      <c r="D2880" s="3" t="s">
        <v>13136</v>
      </c>
      <c r="E2880" s="2">
        <v>44578</v>
      </c>
      <c r="F2880" s="1" t="s">
        <v>13137</v>
      </c>
      <c r="G2880" s="1" t="s">
        <v>13138</v>
      </c>
      <c r="H2880" s="1" t="s">
        <v>13139</v>
      </c>
      <c r="I2880" s="1" t="s">
        <v>15</v>
      </c>
      <c r="J2880" s="1">
        <v>0</v>
      </c>
      <c r="K2880" s="1">
        <v>0</v>
      </c>
    </row>
    <row r="2881" spans="1:11" s="1" customFormat="1" x14ac:dyDescent="0.2">
      <c r="A2881" s="1">
        <v>249</v>
      </c>
      <c r="B2881" s="1">
        <v>35012971</v>
      </c>
      <c r="C2881" s="1" t="s">
        <v>13140</v>
      </c>
      <c r="D2881" s="3" t="s">
        <v>13141</v>
      </c>
      <c r="E2881" s="2">
        <v>44575</v>
      </c>
      <c r="F2881" s="1" t="s">
        <v>13142</v>
      </c>
      <c r="G2881" s="1" t="s">
        <v>13143</v>
      </c>
      <c r="H2881" s="1" t="s">
        <v>13144</v>
      </c>
      <c r="I2881" s="1" t="s">
        <v>15</v>
      </c>
      <c r="J2881" s="1">
        <v>0</v>
      </c>
      <c r="K2881" s="1">
        <v>0</v>
      </c>
    </row>
    <row r="2882" spans="1:11" s="1" customFormat="1" x14ac:dyDescent="0.2">
      <c r="A2882" s="1">
        <v>251</v>
      </c>
      <c r="B2882" s="1">
        <v>35011103</v>
      </c>
      <c r="C2882" s="1" t="s">
        <v>13145</v>
      </c>
      <c r="D2882" s="3" t="s">
        <v>13146</v>
      </c>
      <c r="E2882" s="2">
        <v>44578</v>
      </c>
      <c r="F2882" s="1" t="s">
        <v>13147</v>
      </c>
      <c r="G2882" s="1" t="s">
        <v>13148</v>
      </c>
      <c r="H2882" s="1" t="s">
        <v>13149</v>
      </c>
      <c r="I2882" s="1" t="s">
        <v>15</v>
      </c>
      <c r="J2882" s="1">
        <v>0</v>
      </c>
      <c r="K2882" s="1">
        <v>0</v>
      </c>
    </row>
    <row r="2883" spans="1:11" s="1" customFormat="1" x14ac:dyDescent="0.2">
      <c r="A2883" s="1">
        <v>252</v>
      </c>
      <c r="B2883" s="1">
        <v>35006245</v>
      </c>
      <c r="C2883" s="1" t="s">
        <v>13150</v>
      </c>
      <c r="D2883" s="3" t="s">
        <v>13151</v>
      </c>
      <c r="E2883" s="2">
        <v>44580</v>
      </c>
      <c r="F2883" s="1" t="s">
        <v>13152</v>
      </c>
      <c r="G2883" s="1" t="s">
        <v>13153</v>
      </c>
      <c r="H2883" s="1" t="s">
        <v>13154</v>
      </c>
      <c r="I2883" s="1" t="s">
        <v>15</v>
      </c>
      <c r="J2883" s="1">
        <v>0</v>
      </c>
      <c r="K2883" s="1">
        <v>0</v>
      </c>
    </row>
    <row r="2884" spans="1:11" s="1" customFormat="1" x14ac:dyDescent="0.2">
      <c r="A2884" s="1">
        <v>254</v>
      </c>
      <c r="B2884" s="1">
        <v>35003137</v>
      </c>
      <c r="C2884" s="1" t="s">
        <v>13155</v>
      </c>
      <c r="D2884" s="3" t="s">
        <v>13156</v>
      </c>
      <c r="E2884" s="2">
        <v>44579</v>
      </c>
      <c r="F2884" s="1" t="s">
        <v>13157</v>
      </c>
      <c r="G2884" s="1" t="s">
        <v>6448</v>
      </c>
      <c r="H2884" s="1" t="s">
        <v>13158</v>
      </c>
      <c r="I2884" s="1" t="s">
        <v>15</v>
      </c>
      <c r="J2884" s="1">
        <v>0</v>
      </c>
      <c r="K2884" s="1">
        <v>0</v>
      </c>
    </row>
    <row r="2885" spans="1:11" s="1" customFormat="1" x14ac:dyDescent="0.2">
      <c r="A2885" s="1">
        <v>255</v>
      </c>
      <c r="B2885" s="1">
        <v>35002103</v>
      </c>
      <c r="C2885" s="1" t="s">
        <v>13159</v>
      </c>
      <c r="D2885" s="3" t="s">
        <v>13160</v>
      </c>
      <c r="E2885" s="2">
        <v>44593</v>
      </c>
      <c r="F2885" s="1" t="s">
        <v>13161</v>
      </c>
      <c r="G2885" s="1" t="s">
        <v>13162</v>
      </c>
      <c r="H2885" s="1" t="s">
        <v>13163</v>
      </c>
      <c r="I2885" s="1" t="s">
        <v>15</v>
      </c>
      <c r="J2885" s="1">
        <v>0</v>
      </c>
      <c r="K2885" s="1">
        <v>0</v>
      </c>
    </row>
    <row r="2886" spans="1:11" s="1" customFormat="1" x14ac:dyDescent="0.2">
      <c r="A2886" s="1">
        <v>256</v>
      </c>
      <c r="B2886" s="1">
        <v>35001392</v>
      </c>
      <c r="C2886" s="1" t="s">
        <v>13164</v>
      </c>
      <c r="D2886" s="3" t="s">
        <v>13165</v>
      </c>
      <c r="E2886" s="2">
        <v>44579</v>
      </c>
      <c r="F2886" s="1" t="s">
        <v>13166</v>
      </c>
      <c r="G2886" s="1" t="s">
        <v>13167</v>
      </c>
      <c r="H2886" s="1" t="s">
        <v>13168</v>
      </c>
      <c r="I2886" s="1" t="s">
        <v>15</v>
      </c>
      <c r="J2886" s="1">
        <v>0</v>
      </c>
      <c r="K2886" s="1">
        <v>0</v>
      </c>
    </row>
    <row r="2887" spans="1:11" s="1" customFormat="1" x14ac:dyDescent="0.2">
      <c r="A2887" s="1">
        <v>257</v>
      </c>
      <c r="B2887" s="1">
        <v>35000178</v>
      </c>
      <c r="C2887" s="1" t="s">
        <v>13169</v>
      </c>
      <c r="D2887" s="3" t="s">
        <v>13170</v>
      </c>
      <c r="E2887" s="2">
        <v>44573</v>
      </c>
      <c r="F2887" s="1" t="s">
        <v>13171</v>
      </c>
      <c r="G2887" s="1" t="s">
        <v>13172</v>
      </c>
      <c r="H2887" s="1" t="s">
        <v>13173</v>
      </c>
      <c r="I2887" s="1" t="s">
        <v>15</v>
      </c>
      <c r="J2887" s="1">
        <v>0</v>
      </c>
      <c r="K2887" s="1">
        <v>0</v>
      </c>
    </row>
    <row r="2888" spans="1:11" s="1" customFormat="1" x14ac:dyDescent="0.2">
      <c r="A2888" s="1">
        <v>258</v>
      </c>
      <c r="B2888" s="1">
        <v>34996576</v>
      </c>
      <c r="C2888" s="1" t="s">
        <v>13174</v>
      </c>
      <c r="D2888" s="3" t="s">
        <v>13175</v>
      </c>
      <c r="E2888" s="2">
        <v>44573</v>
      </c>
      <c r="F2888" s="1" t="s">
        <v>13176</v>
      </c>
      <c r="G2888" s="1" t="s">
        <v>13177</v>
      </c>
      <c r="H2888" s="1" t="s">
        <v>25</v>
      </c>
      <c r="I2888" s="1" t="s">
        <v>15</v>
      </c>
      <c r="J2888" s="1">
        <v>0</v>
      </c>
      <c r="K2888" s="1">
        <v>0</v>
      </c>
    </row>
    <row r="2889" spans="1:11" s="1" customFormat="1" x14ac:dyDescent="0.2">
      <c r="A2889" s="1">
        <v>259</v>
      </c>
      <c r="B2889" s="1">
        <v>34991982</v>
      </c>
      <c r="C2889" s="1" t="s">
        <v>13178</v>
      </c>
      <c r="D2889" s="3" t="s">
        <v>13179</v>
      </c>
      <c r="E2889" s="2">
        <v>44594</v>
      </c>
      <c r="F2889" s="1" t="s">
        <v>13180</v>
      </c>
      <c r="G2889" s="1" t="s">
        <v>13181</v>
      </c>
      <c r="H2889" s="1" t="s">
        <v>13182</v>
      </c>
      <c r="I2889" s="1" t="s">
        <v>15</v>
      </c>
      <c r="J2889" s="1">
        <v>0</v>
      </c>
      <c r="K2889" s="1">
        <v>0</v>
      </c>
    </row>
    <row r="2890" spans="1:11" s="1" customFormat="1" x14ac:dyDescent="0.2">
      <c r="A2890" s="1">
        <v>260</v>
      </c>
      <c r="B2890" s="1">
        <v>34990810</v>
      </c>
      <c r="C2890" s="1" t="s">
        <v>13183</v>
      </c>
      <c r="D2890" s="3" t="s">
        <v>13184</v>
      </c>
      <c r="E2890" s="2">
        <v>44581</v>
      </c>
      <c r="F2890" s="1" t="s">
        <v>13185</v>
      </c>
      <c r="G2890" s="1" t="s">
        <v>13186</v>
      </c>
      <c r="H2890" s="1" t="s">
        <v>13187</v>
      </c>
      <c r="I2890" s="1" t="s">
        <v>15</v>
      </c>
      <c r="J2890" s="1">
        <v>0</v>
      </c>
      <c r="K2890" s="1">
        <v>0</v>
      </c>
    </row>
    <row r="2891" spans="1:11" s="1" customFormat="1" x14ac:dyDescent="0.2">
      <c r="A2891" s="1">
        <v>261</v>
      </c>
      <c r="B2891" s="1">
        <v>34990408</v>
      </c>
      <c r="C2891" s="1" t="s">
        <v>13188</v>
      </c>
      <c r="D2891" s="3" t="s">
        <v>13189</v>
      </c>
      <c r="E2891" s="2">
        <v>44601</v>
      </c>
      <c r="F2891" s="1" t="s">
        <v>13190</v>
      </c>
      <c r="G2891" s="1" t="s">
        <v>8442</v>
      </c>
      <c r="H2891" s="1" t="s">
        <v>13191</v>
      </c>
      <c r="I2891" s="1" t="s">
        <v>15</v>
      </c>
      <c r="J2891" s="1">
        <v>0</v>
      </c>
      <c r="K2891" s="1">
        <v>0</v>
      </c>
    </row>
    <row r="2892" spans="1:11" s="1" customFormat="1" x14ac:dyDescent="0.2">
      <c r="A2892" s="1">
        <v>262</v>
      </c>
      <c r="B2892" s="1">
        <v>34990385</v>
      </c>
      <c r="C2892" s="1" t="s">
        <v>13192</v>
      </c>
      <c r="D2892" s="3" t="s">
        <v>13193</v>
      </c>
      <c r="E2892" s="2">
        <v>44586</v>
      </c>
      <c r="F2892" s="1" t="s">
        <v>13194</v>
      </c>
      <c r="G2892" s="1" t="s">
        <v>13195</v>
      </c>
      <c r="H2892" s="1" t="s">
        <v>13196</v>
      </c>
      <c r="I2892" s="1" t="s">
        <v>15</v>
      </c>
      <c r="J2892" s="1">
        <v>0</v>
      </c>
      <c r="K2892" s="1">
        <v>0</v>
      </c>
    </row>
    <row r="2893" spans="1:11" s="1" customFormat="1" x14ac:dyDescent="0.2">
      <c r="A2893" s="1">
        <v>263</v>
      </c>
      <c r="B2893" s="1">
        <v>34988889</v>
      </c>
      <c r="C2893" s="1" t="s">
        <v>13197</v>
      </c>
      <c r="D2893" s="3" t="s">
        <v>13198</v>
      </c>
      <c r="E2893" s="2">
        <v>44569</v>
      </c>
      <c r="F2893" s="1" t="s">
        <v>13199</v>
      </c>
      <c r="G2893" s="1" t="s">
        <v>13200</v>
      </c>
      <c r="H2893" s="1" t="s">
        <v>13201</v>
      </c>
      <c r="I2893" s="1" t="s">
        <v>15</v>
      </c>
      <c r="J2893" s="1">
        <v>0</v>
      </c>
      <c r="K2893" s="1">
        <v>0</v>
      </c>
    </row>
    <row r="2894" spans="1:11" s="1" customFormat="1" x14ac:dyDescent="0.2">
      <c r="A2894" s="1">
        <v>264</v>
      </c>
      <c r="B2894" s="1">
        <v>34987795</v>
      </c>
      <c r="C2894" s="1" t="s">
        <v>13202</v>
      </c>
      <c r="D2894" s="3" t="s">
        <v>13203</v>
      </c>
      <c r="E2894" s="2">
        <v>44568</v>
      </c>
      <c r="F2894" s="1" t="s">
        <v>13204</v>
      </c>
      <c r="G2894" s="1" t="s">
        <v>13205</v>
      </c>
      <c r="H2894" s="1" t="s">
        <v>13206</v>
      </c>
      <c r="I2894" s="1" t="s">
        <v>15</v>
      </c>
      <c r="J2894" s="1">
        <v>0</v>
      </c>
      <c r="K2894" s="1">
        <v>0</v>
      </c>
    </row>
    <row r="2895" spans="1:11" s="1" customFormat="1" x14ac:dyDescent="0.2">
      <c r="A2895" s="1">
        <v>330</v>
      </c>
      <c r="B2895" s="1">
        <v>34922128</v>
      </c>
      <c r="C2895" s="1" t="s">
        <v>13207</v>
      </c>
      <c r="D2895" s="3" t="s">
        <v>13208</v>
      </c>
      <c r="E2895" s="2">
        <v>44574</v>
      </c>
      <c r="F2895" s="1" t="s">
        <v>13209</v>
      </c>
      <c r="G2895" s="1" t="s">
        <v>13210</v>
      </c>
      <c r="H2895" s="1" t="s">
        <v>13211</v>
      </c>
      <c r="I2895" s="1" t="s">
        <v>15</v>
      </c>
      <c r="J2895" s="1">
        <v>0</v>
      </c>
      <c r="K2895" s="1">
        <v>0</v>
      </c>
    </row>
    <row r="2896" spans="1:11" s="1" customFormat="1" x14ac:dyDescent="0.2">
      <c r="A2896" s="1">
        <v>365</v>
      </c>
      <c r="B2896" s="1">
        <v>34882029</v>
      </c>
      <c r="C2896" s="1" t="s">
        <v>13212</v>
      </c>
      <c r="D2896" s="3" t="s">
        <v>13213</v>
      </c>
      <c r="E2896" s="2">
        <v>44589</v>
      </c>
      <c r="F2896" s="1" t="s">
        <v>13214</v>
      </c>
      <c r="G2896" s="1" t="s">
        <v>13215</v>
      </c>
      <c r="H2896" s="1" t="s">
        <v>13216</v>
      </c>
      <c r="I2896" s="1" t="s">
        <v>15</v>
      </c>
      <c r="J2896" s="1">
        <v>0</v>
      </c>
      <c r="K2896" s="1">
        <v>0</v>
      </c>
    </row>
    <row r="2897" spans="1:11" s="1" customFormat="1" x14ac:dyDescent="0.2">
      <c r="A2897" s="1">
        <v>396</v>
      </c>
      <c r="B2897" s="1">
        <v>34854818</v>
      </c>
      <c r="C2897" s="1" t="s">
        <v>13217</v>
      </c>
      <c r="D2897" s="3" t="s">
        <v>13218</v>
      </c>
      <c r="E2897" s="2">
        <v>44596</v>
      </c>
      <c r="F2897" s="1" t="s">
        <v>13219</v>
      </c>
      <c r="G2897" s="1" t="s">
        <v>13220</v>
      </c>
      <c r="H2897" s="1" t="s">
        <v>13221</v>
      </c>
      <c r="I2897" s="1" t="s">
        <v>15</v>
      </c>
      <c r="J2897" s="1">
        <v>0</v>
      </c>
      <c r="K2897" s="1">
        <v>0</v>
      </c>
    </row>
    <row r="2898" spans="1:11" s="1" customFormat="1" x14ac:dyDescent="0.2">
      <c r="A2898" s="1">
        <v>178</v>
      </c>
      <c r="B2898" s="1">
        <v>35201518</v>
      </c>
      <c r="C2898" s="1" t="s">
        <v>13222</v>
      </c>
      <c r="D2898" s="3" t="s">
        <v>13223</v>
      </c>
      <c r="E2898" s="2">
        <v>44618</v>
      </c>
      <c r="F2898" s="1" t="s">
        <v>13224</v>
      </c>
      <c r="G2898" s="1" t="s">
        <v>13225</v>
      </c>
      <c r="H2898" s="1" t="s">
        <v>13226</v>
      </c>
      <c r="I2898" s="1" t="s">
        <v>15</v>
      </c>
      <c r="J2898" s="1">
        <v>0</v>
      </c>
      <c r="K2898" s="1">
        <v>0</v>
      </c>
    </row>
    <row r="2899" spans="1:11" s="1" customFormat="1" x14ac:dyDescent="0.2">
      <c r="A2899" s="1">
        <v>192</v>
      </c>
      <c r="B2899" s="1">
        <v>35191378</v>
      </c>
      <c r="C2899" s="1" t="s">
        <v>13227</v>
      </c>
      <c r="D2899" s="3" t="s">
        <v>13228</v>
      </c>
      <c r="E2899" s="2">
        <v>44621</v>
      </c>
      <c r="F2899" s="1" t="s">
        <v>13229</v>
      </c>
      <c r="G2899" s="1" t="s">
        <v>13230</v>
      </c>
      <c r="H2899" s="1" t="s">
        <v>13231</v>
      </c>
      <c r="I2899" s="1" t="s">
        <v>15</v>
      </c>
      <c r="J2899" s="1">
        <v>0</v>
      </c>
      <c r="K2899" s="1">
        <v>0</v>
      </c>
    </row>
    <row r="2900" spans="1:11" s="1" customFormat="1" x14ac:dyDescent="0.2">
      <c r="A2900" s="1">
        <v>216</v>
      </c>
      <c r="B2900" s="1">
        <v>35157634</v>
      </c>
      <c r="C2900" s="1" t="s">
        <v>13232</v>
      </c>
      <c r="D2900" s="3" t="s">
        <v>13233</v>
      </c>
      <c r="E2900" s="2">
        <v>44608</v>
      </c>
      <c r="F2900" s="1" t="s">
        <v>13234</v>
      </c>
      <c r="G2900" s="1" t="s">
        <v>13235</v>
      </c>
      <c r="H2900" s="1" t="s">
        <v>13236</v>
      </c>
      <c r="I2900" s="1" t="s">
        <v>15</v>
      </c>
      <c r="J2900" s="1">
        <v>0</v>
      </c>
      <c r="K2900" s="1">
        <v>0</v>
      </c>
    </row>
    <row r="2901" spans="1:11" s="1" customFormat="1" x14ac:dyDescent="0.2">
      <c r="A2901" s="1">
        <v>231</v>
      </c>
      <c r="B2901" s="1">
        <v>35147584</v>
      </c>
      <c r="C2901" s="1" t="s">
        <v>13237</v>
      </c>
      <c r="D2901" s="3" t="s">
        <v>25</v>
      </c>
      <c r="E2901" s="2">
        <v>44608</v>
      </c>
      <c r="F2901" s="1" t="s">
        <v>13238</v>
      </c>
      <c r="G2901" s="1" t="s">
        <v>2689</v>
      </c>
      <c r="H2901" s="1" t="s">
        <v>13239</v>
      </c>
      <c r="I2901" s="1" t="s">
        <v>15</v>
      </c>
      <c r="J2901" s="1">
        <v>0</v>
      </c>
      <c r="K2901" s="1">
        <v>0</v>
      </c>
    </row>
    <row r="2902" spans="1:11" s="1" customFormat="1" x14ac:dyDescent="0.2">
      <c r="A2902" s="1">
        <v>236</v>
      </c>
      <c r="B2902" s="1">
        <v>35144041</v>
      </c>
      <c r="C2902" s="1" t="s">
        <v>13240</v>
      </c>
      <c r="D2902" s="3" t="s">
        <v>13241</v>
      </c>
      <c r="E2902" s="2">
        <v>44617</v>
      </c>
      <c r="F2902" s="1" t="s">
        <v>13242</v>
      </c>
      <c r="G2902" s="1" t="s">
        <v>13243</v>
      </c>
      <c r="H2902" s="1" t="s">
        <v>13244</v>
      </c>
      <c r="I2902" s="1" t="s">
        <v>15</v>
      </c>
      <c r="J2902" s="1">
        <v>0</v>
      </c>
      <c r="K2902" s="1">
        <v>0</v>
      </c>
    </row>
    <row r="2903" spans="1:11" s="1" customFormat="1" x14ac:dyDescent="0.2">
      <c r="A2903" s="1">
        <v>243</v>
      </c>
      <c r="B2903" s="1">
        <v>35140006</v>
      </c>
      <c r="C2903" s="1" t="s">
        <v>13245</v>
      </c>
      <c r="D2903" s="3" t="s">
        <v>13246</v>
      </c>
      <c r="E2903" s="2">
        <v>44614</v>
      </c>
      <c r="G2903" s="1" t="s">
        <v>13247</v>
      </c>
      <c r="H2903" s="1" t="s">
        <v>13248</v>
      </c>
      <c r="I2903" s="1" t="s">
        <v>15</v>
      </c>
      <c r="J2903" s="1">
        <v>0</v>
      </c>
      <c r="K2903" s="1">
        <v>0</v>
      </c>
    </row>
    <row r="2904" spans="1:11" s="1" customFormat="1" x14ac:dyDescent="0.2">
      <c r="A2904" s="1">
        <v>262</v>
      </c>
      <c r="B2904" s="1">
        <v>35131899</v>
      </c>
      <c r="C2904" s="1" t="s">
        <v>13249</v>
      </c>
      <c r="D2904" s="3" t="s">
        <v>13250</v>
      </c>
      <c r="E2904" s="2">
        <v>44609</v>
      </c>
      <c r="F2904" s="1" t="s">
        <v>13251</v>
      </c>
      <c r="G2904" s="1" t="s">
        <v>13252</v>
      </c>
      <c r="H2904" s="1" t="s">
        <v>13253</v>
      </c>
      <c r="I2904" s="1" t="s">
        <v>15</v>
      </c>
      <c r="J2904" s="1">
        <v>0</v>
      </c>
      <c r="K2904" s="1">
        <v>0</v>
      </c>
    </row>
    <row r="2905" spans="1:11" s="1" customFormat="1" x14ac:dyDescent="0.2">
      <c r="A2905" s="1">
        <v>134</v>
      </c>
      <c r="B2905" s="1">
        <v>37887</v>
      </c>
      <c r="C2905" s="1" t="s">
        <v>13254</v>
      </c>
      <c r="D2905" s="3" t="s">
        <v>13255</v>
      </c>
      <c r="E2905" s="2">
        <v>44607</v>
      </c>
      <c r="F2905" s="1" t="s">
        <v>13256</v>
      </c>
      <c r="G2905" s="1" t="s">
        <v>13257</v>
      </c>
      <c r="H2905" s="1" t="s">
        <v>13258</v>
      </c>
      <c r="I2905" s="1" t="s">
        <v>26</v>
      </c>
      <c r="J2905" s="1">
        <v>0</v>
      </c>
      <c r="K2905" s="1">
        <v>0</v>
      </c>
    </row>
    <row r="2906" spans="1:11" s="1" customFormat="1" x14ac:dyDescent="0.2">
      <c r="A2906" s="1">
        <v>136</v>
      </c>
      <c r="B2906" s="1">
        <v>35247264</v>
      </c>
      <c r="C2906" s="1" t="s">
        <v>13259</v>
      </c>
      <c r="D2906" s="3" t="s">
        <v>13260</v>
      </c>
      <c r="E2906" s="2">
        <v>44625</v>
      </c>
      <c r="F2906" s="1" t="s">
        <v>13261</v>
      </c>
      <c r="G2906" s="1" t="s">
        <v>13262</v>
      </c>
      <c r="H2906" s="1" t="s">
        <v>13263</v>
      </c>
      <c r="I2906" s="1" t="s">
        <v>15</v>
      </c>
      <c r="J2906" s="1">
        <v>0</v>
      </c>
      <c r="K2906" s="1">
        <v>0</v>
      </c>
    </row>
    <row r="2907" spans="1:11" s="1" customFormat="1" x14ac:dyDescent="0.2">
      <c r="A2907" s="1">
        <v>137</v>
      </c>
      <c r="B2907" s="1">
        <v>35247043</v>
      </c>
      <c r="C2907" s="1" t="s">
        <v>13264</v>
      </c>
      <c r="D2907" s="3" t="s">
        <v>13265</v>
      </c>
      <c r="E2907" s="2">
        <v>44625</v>
      </c>
      <c r="F2907" s="1" t="s">
        <v>13266</v>
      </c>
      <c r="G2907" s="1" t="s">
        <v>13267</v>
      </c>
      <c r="H2907" s="1" t="s">
        <v>13268</v>
      </c>
      <c r="I2907" s="1" t="s">
        <v>15</v>
      </c>
      <c r="J2907" s="1">
        <v>0</v>
      </c>
      <c r="K2907" s="1">
        <v>0</v>
      </c>
    </row>
    <row r="2908" spans="1:11" s="1" customFormat="1" x14ac:dyDescent="0.2">
      <c r="A2908" s="1">
        <v>139</v>
      </c>
      <c r="B2908" s="1">
        <v>35243324</v>
      </c>
      <c r="C2908" s="1" t="s">
        <v>13269</v>
      </c>
      <c r="D2908" s="3" t="s">
        <v>13270</v>
      </c>
      <c r="E2908" s="2">
        <v>44625</v>
      </c>
      <c r="F2908" s="1" t="s">
        <v>13271</v>
      </c>
      <c r="G2908" s="1" t="s">
        <v>13272</v>
      </c>
      <c r="H2908" s="1" t="s">
        <v>13273</v>
      </c>
      <c r="I2908" s="1" t="s">
        <v>15</v>
      </c>
      <c r="J2908" s="1">
        <v>0</v>
      </c>
      <c r="K2908" s="1">
        <v>0</v>
      </c>
    </row>
    <row r="2909" spans="1:11" s="1" customFormat="1" x14ac:dyDescent="0.2">
      <c r="A2909" s="1">
        <v>140</v>
      </c>
      <c r="B2909" s="1">
        <v>35242786</v>
      </c>
      <c r="C2909" s="1" t="s">
        <v>13274</v>
      </c>
      <c r="D2909" s="3" t="s">
        <v>13275</v>
      </c>
      <c r="E2909" s="2">
        <v>44625</v>
      </c>
      <c r="F2909" s="1" t="s">
        <v>13276</v>
      </c>
      <c r="G2909" s="1" t="s">
        <v>13277</v>
      </c>
      <c r="H2909" s="1" t="s">
        <v>13278</v>
      </c>
      <c r="I2909" s="1" t="s">
        <v>15</v>
      </c>
      <c r="J2909" s="1">
        <v>0</v>
      </c>
      <c r="K2909" s="1">
        <v>0</v>
      </c>
    </row>
    <row r="2910" spans="1:11" s="1" customFormat="1" x14ac:dyDescent="0.2">
      <c r="A2910" s="1">
        <v>141</v>
      </c>
      <c r="B2910" s="1">
        <v>35242118</v>
      </c>
      <c r="C2910" s="1" t="s">
        <v>13279</v>
      </c>
      <c r="D2910" s="3" t="s">
        <v>13280</v>
      </c>
      <c r="E2910" s="2">
        <v>44625</v>
      </c>
      <c r="F2910" s="1" t="s">
        <v>13281</v>
      </c>
      <c r="G2910" s="1" t="s">
        <v>13282</v>
      </c>
      <c r="H2910" s="1" t="s">
        <v>13283</v>
      </c>
      <c r="I2910" s="1" t="s">
        <v>15</v>
      </c>
      <c r="J2910" s="1">
        <v>0</v>
      </c>
      <c r="K2910" s="1">
        <v>0</v>
      </c>
    </row>
    <row r="2911" spans="1:11" s="1" customFormat="1" x14ac:dyDescent="0.2">
      <c r="A2911" s="1">
        <v>143</v>
      </c>
      <c r="B2911" s="1">
        <v>35241474</v>
      </c>
      <c r="C2911" s="1" t="s">
        <v>13284</v>
      </c>
      <c r="D2911" s="3" t="s">
        <v>13285</v>
      </c>
      <c r="E2911" s="2">
        <v>44626</v>
      </c>
      <c r="F2911" s="1" t="s">
        <v>13286</v>
      </c>
      <c r="G2911" s="1" t="s">
        <v>13287</v>
      </c>
      <c r="H2911" s="1" t="s">
        <v>13288</v>
      </c>
      <c r="I2911" s="1" t="s">
        <v>15</v>
      </c>
      <c r="J2911" s="1">
        <v>0</v>
      </c>
      <c r="K2911" s="1">
        <v>0</v>
      </c>
    </row>
    <row r="2912" spans="1:11" s="1" customFormat="1" x14ac:dyDescent="0.2">
      <c r="A2912" s="1">
        <v>144</v>
      </c>
      <c r="B2912" s="1">
        <v>35241207</v>
      </c>
      <c r="C2912" s="1" t="s">
        <v>13289</v>
      </c>
      <c r="D2912" s="3" t="s">
        <v>13290</v>
      </c>
      <c r="E2912" s="2">
        <v>44624</v>
      </c>
      <c r="F2912" s="1" t="s">
        <v>13291</v>
      </c>
      <c r="G2912" s="1" t="s">
        <v>13292</v>
      </c>
      <c r="H2912" s="1" t="s">
        <v>13293</v>
      </c>
      <c r="I2912" s="1" t="s">
        <v>15</v>
      </c>
      <c r="J2912" s="1">
        <v>0</v>
      </c>
      <c r="K2912" s="1">
        <v>0</v>
      </c>
    </row>
    <row r="2913" spans="1:11" s="1" customFormat="1" x14ac:dyDescent="0.2">
      <c r="A2913" s="1">
        <v>145</v>
      </c>
      <c r="B2913" s="1">
        <v>35240041</v>
      </c>
      <c r="C2913" s="1" t="s">
        <v>13294</v>
      </c>
      <c r="D2913" s="3" t="s">
        <v>13295</v>
      </c>
      <c r="E2913" s="2">
        <v>44626</v>
      </c>
      <c r="F2913" s="1" t="s">
        <v>13296</v>
      </c>
      <c r="G2913" s="1" t="s">
        <v>13297</v>
      </c>
      <c r="H2913" s="1" t="s">
        <v>13298</v>
      </c>
      <c r="I2913" s="1" t="s">
        <v>15</v>
      </c>
      <c r="J2913" s="1">
        <v>0</v>
      </c>
      <c r="K2913" s="1">
        <v>0</v>
      </c>
    </row>
    <row r="2914" spans="1:11" s="1" customFormat="1" x14ac:dyDescent="0.2">
      <c r="A2914" s="1">
        <v>146</v>
      </c>
      <c r="B2914" s="1">
        <v>35240034</v>
      </c>
      <c r="C2914" s="1" t="s">
        <v>13299</v>
      </c>
      <c r="D2914" s="3" t="s">
        <v>13300</v>
      </c>
      <c r="E2914" s="2">
        <v>44623</v>
      </c>
      <c r="F2914" s="1" t="s">
        <v>13301</v>
      </c>
      <c r="G2914" s="1" t="s">
        <v>13302</v>
      </c>
      <c r="H2914" s="1" t="s">
        <v>13303</v>
      </c>
      <c r="I2914" s="1" t="s">
        <v>15</v>
      </c>
      <c r="J2914" s="1">
        <v>0</v>
      </c>
      <c r="K2914" s="1">
        <v>0</v>
      </c>
    </row>
    <row r="2915" spans="1:11" s="1" customFormat="1" x14ac:dyDescent="0.2">
      <c r="A2915" s="1">
        <v>148</v>
      </c>
      <c r="B2915" s="1">
        <v>35238565</v>
      </c>
      <c r="C2915" s="1" t="s">
        <v>13304</v>
      </c>
      <c r="D2915" s="3" t="s">
        <v>13305</v>
      </c>
      <c r="E2915" s="2">
        <v>44623</v>
      </c>
      <c r="F2915" s="1" t="s">
        <v>13306</v>
      </c>
      <c r="G2915" s="1" t="s">
        <v>13307</v>
      </c>
      <c r="H2915" s="1" t="s">
        <v>13308</v>
      </c>
      <c r="I2915" s="1" t="s">
        <v>15</v>
      </c>
      <c r="J2915" s="1">
        <v>0</v>
      </c>
      <c r="K2915" s="1">
        <v>0</v>
      </c>
    </row>
    <row r="2916" spans="1:11" s="1" customFormat="1" x14ac:dyDescent="0.2">
      <c r="A2916" s="1">
        <v>150</v>
      </c>
      <c r="B2916" s="1">
        <v>35236393</v>
      </c>
      <c r="C2916" s="1" t="s">
        <v>13309</v>
      </c>
      <c r="D2916" s="3" t="s">
        <v>13310</v>
      </c>
      <c r="E2916" s="2">
        <v>44626</v>
      </c>
      <c r="F2916" s="1" t="s">
        <v>13311</v>
      </c>
      <c r="G2916" s="1" t="s">
        <v>13312</v>
      </c>
      <c r="H2916" s="1" t="s">
        <v>13313</v>
      </c>
      <c r="I2916" s="1" t="s">
        <v>15</v>
      </c>
      <c r="J2916" s="1">
        <v>0</v>
      </c>
      <c r="K2916" s="1">
        <v>0</v>
      </c>
    </row>
    <row r="2917" spans="1:11" s="1" customFormat="1" x14ac:dyDescent="0.2">
      <c r="A2917" s="1">
        <v>151</v>
      </c>
      <c r="B2917" s="1">
        <v>35236350</v>
      </c>
      <c r="C2917" s="1" t="s">
        <v>13314</v>
      </c>
      <c r="D2917" s="3" t="s">
        <v>13315</v>
      </c>
      <c r="E2917" s="2">
        <v>44626</v>
      </c>
      <c r="F2917" s="1" t="s">
        <v>13316</v>
      </c>
      <c r="G2917" s="1" t="s">
        <v>13317</v>
      </c>
      <c r="H2917" s="1" t="s">
        <v>13318</v>
      </c>
      <c r="I2917" s="1" t="s">
        <v>15</v>
      </c>
      <c r="J2917" s="1">
        <v>0</v>
      </c>
      <c r="K2917" s="1">
        <v>0</v>
      </c>
    </row>
    <row r="2918" spans="1:11" s="1" customFormat="1" x14ac:dyDescent="0.2">
      <c r="A2918" s="1">
        <v>154</v>
      </c>
      <c r="B2918" s="1">
        <v>35231141</v>
      </c>
      <c r="C2918" s="1" t="s">
        <v>13319</v>
      </c>
      <c r="D2918" s="3" t="s">
        <v>13320</v>
      </c>
      <c r="E2918" s="2">
        <v>44621</v>
      </c>
      <c r="F2918" s="1" t="s">
        <v>13321</v>
      </c>
      <c r="G2918" s="1" t="s">
        <v>13322</v>
      </c>
      <c r="H2918" s="1" t="s">
        <v>13323</v>
      </c>
      <c r="I2918" s="1" t="s">
        <v>15</v>
      </c>
      <c r="J2918" s="1">
        <v>0</v>
      </c>
      <c r="K2918" s="1">
        <v>0</v>
      </c>
    </row>
    <row r="2919" spans="1:11" s="1" customFormat="1" x14ac:dyDescent="0.2">
      <c r="A2919" s="1">
        <v>155</v>
      </c>
      <c r="B2919" s="1">
        <v>35230823</v>
      </c>
      <c r="C2919" s="1" t="s">
        <v>13324</v>
      </c>
      <c r="D2919" s="3" t="s">
        <v>13325</v>
      </c>
      <c r="E2919" s="2">
        <v>44621</v>
      </c>
      <c r="F2919" s="1" t="s">
        <v>13326</v>
      </c>
      <c r="G2919" s="1" t="s">
        <v>11630</v>
      </c>
      <c r="H2919" s="1" t="s">
        <v>13327</v>
      </c>
      <c r="I2919" s="1" t="s">
        <v>15</v>
      </c>
      <c r="J2919" s="1">
        <v>0</v>
      </c>
      <c r="K2919" s="1">
        <v>0</v>
      </c>
    </row>
    <row r="2920" spans="1:11" s="1" customFormat="1" x14ac:dyDescent="0.2">
      <c r="A2920" s="1">
        <v>156</v>
      </c>
      <c r="B2920" s="1">
        <v>35229414</v>
      </c>
      <c r="C2920" s="1" t="s">
        <v>13328</v>
      </c>
      <c r="D2920" s="3" t="s">
        <v>13329</v>
      </c>
      <c r="E2920" s="2">
        <v>44621</v>
      </c>
      <c r="F2920" s="1" t="s">
        <v>13330</v>
      </c>
      <c r="G2920" s="1" t="s">
        <v>13331</v>
      </c>
      <c r="H2920" s="1" t="s">
        <v>13332</v>
      </c>
      <c r="I2920" s="1" t="s">
        <v>15</v>
      </c>
      <c r="J2920" s="1">
        <v>0</v>
      </c>
      <c r="K2920" s="1">
        <v>0</v>
      </c>
    </row>
    <row r="2921" spans="1:11" s="1" customFormat="1" x14ac:dyDescent="0.2">
      <c r="A2921" s="1">
        <v>157</v>
      </c>
      <c r="B2921" s="1">
        <v>35229317</v>
      </c>
      <c r="C2921" s="1" t="s">
        <v>13333</v>
      </c>
      <c r="D2921" s="3" t="s">
        <v>13334</v>
      </c>
      <c r="E2921" s="2">
        <v>44621</v>
      </c>
      <c r="F2921" s="1" t="s">
        <v>13335</v>
      </c>
      <c r="G2921" s="1" t="s">
        <v>13336</v>
      </c>
      <c r="H2921" s="1" t="s">
        <v>13337</v>
      </c>
      <c r="I2921" s="1" t="s">
        <v>15</v>
      </c>
      <c r="J2921" s="1">
        <v>0</v>
      </c>
      <c r="K2921" s="1">
        <v>0</v>
      </c>
    </row>
    <row r="2922" spans="1:11" s="1" customFormat="1" x14ac:dyDescent="0.2">
      <c r="A2922" s="1">
        <v>158</v>
      </c>
      <c r="B2922" s="1">
        <v>35229080</v>
      </c>
      <c r="C2922" s="1" t="s">
        <v>13338</v>
      </c>
      <c r="D2922" s="3" t="s">
        <v>25</v>
      </c>
      <c r="E2922" s="2">
        <v>44622</v>
      </c>
      <c r="F2922" s="1" t="s">
        <v>13339</v>
      </c>
      <c r="G2922" s="1" t="s">
        <v>13340</v>
      </c>
      <c r="H2922" s="1" t="s">
        <v>13341</v>
      </c>
      <c r="I2922" s="1" t="s">
        <v>15</v>
      </c>
      <c r="J2922" s="1">
        <v>0</v>
      </c>
      <c r="K2922" s="1">
        <v>0</v>
      </c>
    </row>
    <row r="2923" spans="1:11" s="1" customFormat="1" x14ac:dyDescent="0.2">
      <c r="A2923" s="1">
        <v>160</v>
      </c>
      <c r="B2923" s="1">
        <v>35224217</v>
      </c>
      <c r="C2923" s="1" t="s">
        <v>13342</v>
      </c>
      <c r="D2923" s="3" t="s">
        <v>13343</v>
      </c>
      <c r="E2923" s="2">
        <v>44621</v>
      </c>
      <c r="F2923" s="1" t="s">
        <v>13344</v>
      </c>
      <c r="G2923" s="1" t="s">
        <v>13345</v>
      </c>
      <c r="H2923" s="1" t="s">
        <v>13346</v>
      </c>
      <c r="I2923" s="1" t="s">
        <v>15</v>
      </c>
      <c r="J2923" s="1">
        <v>0</v>
      </c>
      <c r="K2923" s="1">
        <v>0</v>
      </c>
    </row>
    <row r="2924" spans="1:11" s="1" customFormat="1" x14ac:dyDescent="0.2">
      <c r="A2924" s="1">
        <v>161</v>
      </c>
      <c r="B2924" s="1">
        <v>35223726</v>
      </c>
      <c r="C2924" s="1" t="s">
        <v>13347</v>
      </c>
      <c r="D2924" s="3" t="s">
        <v>13348</v>
      </c>
      <c r="E2924" s="2">
        <v>44622</v>
      </c>
      <c r="F2924" s="1" t="s">
        <v>13349</v>
      </c>
      <c r="G2924" s="1" t="s">
        <v>13350</v>
      </c>
      <c r="H2924" s="1" t="s">
        <v>13351</v>
      </c>
      <c r="I2924" s="1" t="s">
        <v>15</v>
      </c>
      <c r="J2924" s="1">
        <v>0</v>
      </c>
      <c r="K2924" s="1">
        <v>0</v>
      </c>
    </row>
    <row r="2925" spans="1:11" s="1" customFormat="1" x14ac:dyDescent="0.2">
      <c r="A2925" s="1">
        <v>162</v>
      </c>
      <c r="B2925" s="1">
        <v>35219406</v>
      </c>
      <c r="C2925" s="1" t="s">
        <v>13352</v>
      </c>
      <c r="D2925" s="3" t="s">
        <v>25</v>
      </c>
      <c r="E2925" s="2">
        <v>44624</v>
      </c>
      <c r="F2925" s="1" t="s">
        <v>13353</v>
      </c>
      <c r="G2925" s="1" t="s">
        <v>13354</v>
      </c>
      <c r="H2925" s="1" t="s">
        <v>13355</v>
      </c>
      <c r="I2925" s="1" t="s">
        <v>15</v>
      </c>
      <c r="J2925" s="1">
        <v>0</v>
      </c>
      <c r="K2925" s="1">
        <v>0</v>
      </c>
    </row>
    <row r="2926" spans="1:11" s="1" customFormat="1" x14ac:dyDescent="0.2">
      <c r="A2926" s="1">
        <v>164</v>
      </c>
      <c r="B2926" s="1">
        <v>35214773</v>
      </c>
      <c r="C2926" s="1" t="s">
        <v>13356</v>
      </c>
      <c r="D2926" s="3" t="s">
        <v>13357</v>
      </c>
      <c r="E2926" s="2">
        <v>44621</v>
      </c>
      <c r="F2926" s="1" t="s">
        <v>13358</v>
      </c>
      <c r="G2926" s="1" t="s">
        <v>13359</v>
      </c>
      <c r="H2926" s="1" t="s">
        <v>13360</v>
      </c>
      <c r="I2926" s="1" t="s">
        <v>15</v>
      </c>
      <c r="J2926" s="1">
        <v>0</v>
      </c>
      <c r="K2926" s="1">
        <v>0</v>
      </c>
    </row>
    <row r="2927" spans="1:11" s="1" customFormat="1" x14ac:dyDescent="0.2">
      <c r="A2927" s="1">
        <v>165</v>
      </c>
      <c r="B2927" s="1">
        <v>35214772</v>
      </c>
      <c r="C2927" s="1" t="s">
        <v>13361</v>
      </c>
      <c r="D2927" s="3" t="s">
        <v>13362</v>
      </c>
      <c r="E2927" s="2">
        <v>44621</v>
      </c>
      <c r="F2927" s="1" t="s">
        <v>13363</v>
      </c>
      <c r="G2927" s="1" t="s">
        <v>13364</v>
      </c>
      <c r="H2927" s="1" t="s">
        <v>13365</v>
      </c>
      <c r="I2927" s="1" t="s">
        <v>15</v>
      </c>
      <c r="J2927" s="1">
        <v>0</v>
      </c>
      <c r="K2927" s="1">
        <v>0</v>
      </c>
    </row>
    <row r="2928" spans="1:11" s="1" customFormat="1" x14ac:dyDescent="0.2">
      <c r="A2928" s="1">
        <v>166</v>
      </c>
      <c r="B2928" s="1">
        <v>35214751</v>
      </c>
      <c r="C2928" s="1" t="s">
        <v>13366</v>
      </c>
      <c r="D2928" s="3" t="s">
        <v>13367</v>
      </c>
      <c r="E2928" s="2">
        <v>44621</v>
      </c>
      <c r="F2928" s="1" t="s">
        <v>13368</v>
      </c>
      <c r="G2928" s="1" t="s">
        <v>13369</v>
      </c>
      <c r="H2928" s="1" t="s">
        <v>13370</v>
      </c>
      <c r="I2928" s="1" t="s">
        <v>15</v>
      </c>
      <c r="J2928" s="1">
        <v>0</v>
      </c>
      <c r="K2928" s="1">
        <v>0</v>
      </c>
    </row>
    <row r="2929" spans="1:11" s="1" customFormat="1" x14ac:dyDescent="0.2">
      <c r="A2929" s="1">
        <v>169</v>
      </c>
      <c r="B2929" s="1">
        <v>35214654</v>
      </c>
      <c r="C2929" s="1" t="s">
        <v>13371</v>
      </c>
      <c r="D2929" s="3" t="s">
        <v>13372</v>
      </c>
      <c r="E2929" s="2">
        <v>44620</v>
      </c>
      <c r="F2929" s="1" t="s">
        <v>13373</v>
      </c>
      <c r="G2929" s="1" t="s">
        <v>13374</v>
      </c>
      <c r="H2929" s="1" t="s">
        <v>13375</v>
      </c>
      <c r="I2929" s="1" t="s">
        <v>15</v>
      </c>
      <c r="J2929" s="1">
        <v>0</v>
      </c>
      <c r="K2929" s="1">
        <v>0</v>
      </c>
    </row>
    <row r="2930" spans="1:11" s="1" customFormat="1" x14ac:dyDescent="0.2">
      <c r="A2930" s="1">
        <v>170</v>
      </c>
      <c r="B2930" s="1">
        <v>35212741</v>
      </c>
      <c r="C2930" s="1" t="s">
        <v>13376</v>
      </c>
      <c r="D2930" s="3" t="s">
        <v>13377</v>
      </c>
      <c r="E2930" s="2">
        <v>44617</v>
      </c>
      <c r="F2930" s="1" t="s">
        <v>13378</v>
      </c>
      <c r="G2930" s="1" t="s">
        <v>13379</v>
      </c>
      <c r="H2930" s="1" t="s">
        <v>13380</v>
      </c>
      <c r="I2930" s="1" t="s">
        <v>15</v>
      </c>
      <c r="J2930" s="1">
        <v>0</v>
      </c>
      <c r="K2930" s="1">
        <v>0</v>
      </c>
    </row>
    <row r="2931" spans="1:11" s="1" customFormat="1" x14ac:dyDescent="0.2">
      <c r="A2931" s="1">
        <v>171</v>
      </c>
      <c r="B2931" s="1">
        <v>35212647</v>
      </c>
      <c r="C2931" s="1" t="s">
        <v>13381</v>
      </c>
      <c r="D2931" s="3" t="s">
        <v>13382</v>
      </c>
      <c r="E2931" s="2">
        <v>44617</v>
      </c>
      <c r="G2931" s="1" t="s">
        <v>13383</v>
      </c>
      <c r="H2931" s="1" t="s">
        <v>25</v>
      </c>
      <c r="I2931" s="1" t="s">
        <v>15</v>
      </c>
      <c r="J2931" s="1">
        <v>0</v>
      </c>
      <c r="K2931" s="1">
        <v>0</v>
      </c>
    </row>
    <row r="2932" spans="1:11" s="1" customFormat="1" x14ac:dyDescent="0.2">
      <c r="A2932" s="1">
        <v>172</v>
      </c>
      <c r="B2932" s="1">
        <v>35212640</v>
      </c>
      <c r="C2932" s="1" t="s">
        <v>13384</v>
      </c>
      <c r="D2932" s="3" t="s">
        <v>13385</v>
      </c>
      <c r="E2932" s="2">
        <v>44617</v>
      </c>
      <c r="F2932" s="1" t="s">
        <v>13386</v>
      </c>
      <c r="G2932" s="1" t="s">
        <v>13387</v>
      </c>
      <c r="H2932" s="1" t="s">
        <v>13388</v>
      </c>
      <c r="I2932" s="1" t="s">
        <v>15</v>
      </c>
      <c r="J2932" s="1">
        <v>0</v>
      </c>
      <c r="K2932" s="1">
        <v>0</v>
      </c>
    </row>
    <row r="2933" spans="1:11" s="1" customFormat="1" x14ac:dyDescent="0.2">
      <c r="A2933" s="1">
        <v>173</v>
      </c>
      <c r="B2933" s="1">
        <v>35210336</v>
      </c>
      <c r="C2933" s="1" t="s">
        <v>13389</v>
      </c>
      <c r="D2933" s="3" t="s">
        <v>13390</v>
      </c>
      <c r="E2933" s="2">
        <v>44621</v>
      </c>
      <c r="F2933" s="1" t="s">
        <v>13391</v>
      </c>
      <c r="G2933" s="1" t="s">
        <v>13392</v>
      </c>
      <c r="H2933" s="1" t="s">
        <v>13393</v>
      </c>
      <c r="I2933" s="1" t="s">
        <v>15</v>
      </c>
      <c r="J2933" s="1">
        <v>0</v>
      </c>
      <c r="K2933" s="1">
        <v>0</v>
      </c>
    </row>
    <row r="2934" spans="1:11" s="1" customFormat="1" x14ac:dyDescent="0.2">
      <c r="A2934" s="1">
        <v>175</v>
      </c>
      <c r="B2934" s="1">
        <v>35206404</v>
      </c>
      <c r="C2934" s="1" t="s">
        <v>13394</v>
      </c>
      <c r="D2934" s="3" t="s">
        <v>13395</v>
      </c>
      <c r="E2934" s="2">
        <v>44621</v>
      </c>
      <c r="F2934" s="1" t="s">
        <v>13396</v>
      </c>
      <c r="G2934" s="1" t="s">
        <v>13397</v>
      </c>
      <c r="H2934" s="1" t="s">
        <v>13398</v>
      </c>
      <c r="I2934" s="1" t="s">
        <v>15</v>
      </c>
      <c r="J2934" s="1">
        <v>0</v>
      </c>
      <c r="K2934" s="1">
        <v>0</v>
      </c>
    </row>
    <row r="2935" spans="1:11" s="1" customFormat="1" x14ac:dyDescent="0.2">
      <c r="A2935" s="1">
        <v>176</v>
      </c>
      <c r="B2935" s="1">
        <v>35203821</v>
      </c>
      <c r="C2935" s="1" t="s">
        <v>13399</v>
      </c>
      <c r="D2935" s="3" t="s">
        <v>13400</v>
      </c>
      <c r="E2935" s="2">
        <v>44620</v>
      </c>
      <c r="F2935" s="1" t="s">
        <v>13401</v>
      </c>
      <c r="G2935" s="1" t="s">
        <v>13402</v>
      </c>
      <c r="H2935" s="1" t="s">
        <v>13403</v>
      </c>
      <c r="I2935" s="1" t="s">
        <v>15</v>
      </c>
      <c r="J2935" s="1">
        <v>0</v>
      </c>
      <c r="K2935" s="1">
        <v>0</v>
      </c>
    </row>
    <row r="2936" spans="1:11" s="1" customFormat="1" x14ac:dyDescent="0.2">
      <c r="A2936" s="1">
        <v>179</v>
      </c>
      <c r="B2936" s="1">
        <v>35197052</v>
      </c>
      <c r="C2936" s="1" t="s">
        <v>13404</v>
      </c>
      <c r="D2936" s="3" t="s">
        <v>13405</v>
      </c>
      <c r="E2936" s="2">
        <v>44620</v>
      </c>
      <c r="F2936" s="1" t="s">
        <v>13406</v>
      </c>
      <c r="G2936" s="1" t="s">
        <v>13407</v>
      </c>
      <c r="H2936" s="1" t="s">
        <v>13408</v>
      </c>
      <c r="I2936" s="1" t="s">
        <v>15</v>
      </c>
      <c r="J2936" s="1">
        <v>0</v>
      </c>
      <c r="K2936" s="1">
        <v>0</v>
      </c>
    </row>
    <row r="2937" spans="1:11" s="1" customFormat="1" x14ac:dyDescent="0.2">
      <c r="A2937" s="1">
        <v>180</v>
      </c>
      <c r="B2937" s="1">
        <v>35196854</v>
      </c>
      <c r="C2937" s="1" t="s">
        <v>13409</v>
      </c>
      <c r="D2937" s="3" t="s">
        <v>25</v>
      </c>
      <c r="E2937" s="2">
        <v>44620</v>
      </c>
      <c r="F2937" s="1" t="s">
        <v>13410</v>
      </c>
      <c r="G2937" s="1" t="s">
        <v>13411</v>
      </c>
      <c r="H2937" s="1" t="s">
        <v>13412</v>
      </c>
      <c r="I2937" s="1" t="s">
        <v>15</v>
      </c>
      <c r="J2937" s="1">
        <v>0</v>
      </c>
      <c r="K2937" s="1">
        <v>0</v>
      </c>
    </row>
    <row r="2938" spans="1:11" s="1" customFormat="1" x14ac:dyDescent="0.2">
      <c r="A2938" s="1">
        <v>181</v>
      </c>
      <c r="B2938" s="1">
        <v>35194596</v>
      </c>
      <c r="C2938" s="1" t="s">
        <v>13413</v>
      </c>
      <c r="D2938" s="3" t="s">
        <v>13414</v>
      </c>
      <c r="E2938" s="2">
        <v>44622</v>
      </c>
      <c r="F2938" s="1" t="s">
        <v>13415</v>
      </c>
      <c r="G2938" s="1" t="s">
        <v>13416</v>
      </c>
      <c r="H2938" s="1" t="s">
        <v>25</v>
      </c>
      <c r="I2938" s="1" t="s">
        <v>15</v>
      </c>
      <c r="J2938" s="1">
        <v>0</v>
      </c>
      <c r="K2938" s="1">
        <v>0</v>
      </c>
    </row>
    <row r="2939" spans="1:11" s="1" customFormat="1" x14ac:dyDescent="0.2">
      <c r="A2939" s="1">
        <v>182</v>
      </c>
      <c r="B2939" s="1">
        <v>35194065</v>
      </c>
      <c r="C2939" s="1" t="s">
        <v>13417</v>
      </c>
      <c r="D2939" s="3" t="s">
        <v>13418</v>
      </c>
      <c r="E2939" s="2">
        <v>44621</v>
      </c>
      <c r="F2939" s="1" t="s">
        <v>13419</v>
      </c>
      <c r="G2939" s="1" t="s">
        <v>13420</v>
      </c>
      <c r="H2939" s="1" t="s">
        <v>13421</v>
      </c>
      <c r="I2939" s="1" t="s">
        <v>15</v>
      </c>
      <c r="J2939" s="1">
        <v>0</v>
      </c>
      <c r="K2939" s="1">
        <v>0</v>
      </c>
    </row>
    <row r="2940" spans="1:11" s="1" customFormat="1" x14ac:dyDescent="0.2">
      <c r="A2940" s="1">
        <v>183</v>
      </c>
      <c r="B2940" s="1">
        <v>35193873</v>
      </c>
      <c r="C2940" s="1" t="s">
        <v>13422</v>
      </c>
      <c r="D2940" s="3" t="s">
        <v>13423</v>
      </c>
      <c r="E2940" s="2">
        <v>44615</v>
      </c>
      <c r="F2940" s="1" t="s">
        <v>13424</v>
      </c>
      <c r="G2940" s="1" t="s">
        <v>13425</v>
      </c>
      <c r="H2940" s="1" t="s">
        <v>13426</v>
      </c>
      <c r="I2940" s="1" t="s">
        <v>15</v>
      </c>
      <c r="J2940" s="1">
        <v>0</v>
      </c>
      <c r="K2940" s="1">
        <v>0</v>
      </c>
    </row>
    <row r="2941" spans="1:11" s="1" customFormat="1" x14ac:dyDescent="0.2">
      <c r="A2941" s="1">
        <v>184</v>
      </c>
      <c r="B2941" s="1">
        <v>35193695</v>
      </c>
      <c r="C2941" s="1" t="s">
        <v>13427</v>
      </c>
      <c r="D2941" s="3" t="s">
        <v>13428</v>
      </c>
      <c r="E2941" s="2">
        <v>44620</v>
      </c>
      <c r="F2941" s="1" t="s">
        <v>13429</v>
      </c>
      <c r="G2941" s="1" t="s">
        <v>13430</v>
      </c>
      <c r="H2941" s="1" t="s">
        <v>13431</v>
      </c>
      <c r="I2941" s="1" t="s">
        <v>15</v>
      </c>
      <c r="J2941" s="1">
        <v>0</v>
      </c>
      <c r="K2941" s="1">
        <v>0</v>
      </c>
    </row>
    <row r="2942" spans="1:11" s="1" customFormat="1" x14ac:dyDescent="0.2">
      <c r="A2942" s="1">
        <v>185</v>
      </c>
      <c r="B2942" s="1">
        <v>35192781</v>
      </c>
      <c r="C2942" s="1" t="s">
        <v>13432</v>
      </c>
      <c r="D2942" s="3" t="s">
        <v>13433</v>
      </c>
      <c r="E2942" s="2">
        <v>44623</v>
      </c>
      <c r="F2942" s="1" t="s">
        <v>13434</v>
      </c>
      <c r="G2942" s="1" t="s">
        <v>13435</v>
      </c>
      <c r="H2942" s="1" t="s">
        <v>13436</v>
      </c>
      <c r="I2942" s="1" t="s">
        <v>15</v>
      </c>
      <c r="J2942" s="1">
        <v>0</v>
      </c>
      <c r="K2942" s="1">
        <v>0</v>
      </c>
    </row>
    <row r="2943" spans="1:11" s="1" customFormat="1" x14ac:dyDescent="0.2">
      <c r="A2943" s="1">
        <v>186</v>
      </c>
      <c r="B2943" s="1">
        <v>35192664</v>
      </c>
      <c r="C2943" s="1" t="s">
        <v>13437</v>
      </c>
      <c r="D2943" s="3" t="s">
        <v>13438</v>
      </c>
      <c r="E2943" s="2">
        <v>44620</v>
      </c>
      <c r="F2943" s="1" t="s">
        <v>13439</v>
      </c>
      <c r="G2943" s="1" t="s">
        <v>12275</v>
      </c>
      <c r="H2943" s="1" t="s">
        <v>13440</v>
      </c>
      <c r="I2943" s="1" t="s">
        <v>15</v>
      </c>
      <c r="J2943" s="1">
        <v>0</v>
      </c>
      <c r="K2943" s="1">
        <v>0</v>
      </c>
    </row>
    <row r="2944" spans="1:11" s="1" customFormat="1" x14ac:dyDescent="0.2">
      <c r="A2944" s="1">
        <v>187</v>
      </c>
      <c r="B2944" s="1">
        <v>35192657</v>
      </c>
      <c r="C2944" s="1" t="s">
        <v>13441</v>
      </c>
      <c r="D2944" s="3" t="s">
        <v>13442</v>
      </c>
      <c r="E2944" s="2">
        <v>44620</v>
      </c>
      <c r="F2944" s="1" t="s">
        <v>13443</v>
      </c>
      <c r="G2944" s="1" t="s">
        <v>13444</v>
      </c>
      <c r="H2944" s="1" t="s">
        <v>13445</v>
      </c>
      <c r="I2944" s="1" t="s">
        <v>15</v>
      </c>
      <c r="J2944" s="1">
        <v>0</v>
      </c>
      <c r="K2944" s="1">
        <v>0</v>
      </c>
    </row>
    <row r="2945" spans="1:11" s="1" customFormat="1" x14ac:dyDescent="0.2">
      <c r="A2945" s="1">
        <v>188</v>
      </c>
      <c r="B2945" s="1">
        <v>35192617</v>
      </c>
      <c r="C2945" s="1" t="s">
        <v>13446</v>
      </c>
      <c r="D2945" s="3" t="s">
        <v>13447</v>
      </c>
      <c r="E2945" s="2">
        <v>44620</v>
      </c>
      <c r="F2945" s="1" t="s">
        <v>13448</v>
      </c>
      <c r="G2945" s="1" t="s">
        <v>13449</v>
      </c>
      <c r="H2945" s="1" t="s">
        <v>13450</v>
      </c>
      <c r="I2945" s="1" t="s">
        <v>15</v>
      </c>
      <c r="J2945" s="1">
        <v>0</v>
      </c>
      <c r="K2945" s="1">
        <v>0</v>
      </c>
    </row>
    <row r="2946" spans="1:11" s="1" customFormat="1" x14ac:dyDescent="0.2">
      <c r="A2946" s="1">
        <v>190</v>
      </c>
      <c r="B2946" s="1">
        <v>35192185</v>
      </c>
      <c r="C2946" s="1" t="s">
        <v>13451</v>
      </c>
      <c r="D2946" s="3" t="s">
        <v>13452</v>
      </c>
      <c r="E2946" s="2">
        <v>44616</v>
      </c>
      <c r="F2946" s="1" t="s">
        <v>13453</v>
      </c>
      <c r="G2946" s="1" t="s">
        <v>13454</v>
      </c>
      <c r="H2946" s="1" t="s">
        <v>13455</v>
      </c>
      <c r="I2946" s="1" t="s">
        <v>15</v>
      </c>
      <c r="J2946" s="1">
        <v>0</v>
      </c>
      <c r="K2946" s="1">
        <v>0</v>
      </c>
    </row>
    <row r="2947" spans="1:11" s="1" customFormat="1" x14ac:dyDescent="0.2">
      <c r="A2947" s="1">
        <v>191</v>
      </c>
      <c r="B2947" s="1">
        <v>35191815</v>
      </c>
      <c r="C2947" s="1" t="s">
        <v>13456</v>
      </c>
      <c r="D2947" s="3" t="s">
        <v>13457</v>
      </c>
      <c r="E2947" s="2">
        <v>44614</v>
      </c>
      <c r="F2947" s="1" t="s">
        <v>13458</v>
      </c>
      <c r="G2947" s="1" t="s">
        <v>13459</v>
      </c>
      <c r="H2947" s="1" t="s">
        <v>13460</v>
      </c>
      <c r="I2947" s="1" t="s">
        <v>15</v>
      </c>
      <c r="J2947" s="1">
        <v>0</v>
      </c>
      <c r="K2947" s="1">
        <v>0</v>
      </c>
    </row>
    <row r="2948" spans="1:11" s="1" customFormat="1" x14ac:dyDescent="0.2">
      <c r="A2948" s="1">
        <v>193</v>
      </c>
      <c r="B2948" s="1">
        <v>35191085</v>
      </c>
      <c r="C2948" s="1" t="s">
        <v>13461</v>
      </c>
      <c r="D2948" s="3" t="s">
        <v>25</v>
      </c>
      <c r="E2948" s="2">
        <v>44614</v>
      </c>
      <c r="F2948" s="1" t="s">
        <v>13462</v>
      </c>
      <c r="G2948" s="1" t="s">
        <v>6542</v>
      </c>
      <c r="H2948" s="1" t="s">
        <v>6543</v>
      </c>
      <c r="I2948" s="1" t="s">
        <v>15</v>
      </c>
      <c r="J2948" s="1">
        <v>0</v>
      </c>
      <c r="K2948" s="1">
        <v>0</v>
      </c>
    </row>
    <row r="2949" spans="1:11" s="1" customFormat="1" x14ac:dyDescent="0.2">
      <c r="A2949" s="1">
        <v>194</v>
      </c>
      <c r="B2949" s="1">
        <v>35190454</v>
      </c>
      <c r="C2949" s="1" t="s">
        <v>13463</v>
      </c>
      <c r="D2949" s="3" t="s">
        <v>13464</v>
      </c>
      <c r="E2949" s="2">
        <v>44614</v>
      </c>
      <c r="F2949" s="1" t="s">
        <v>13465</v>
      </c>
      <c r="G2949" s="1" t="s">
        <v>13466</v>
      </c>
      <c r="H2949" s="1" t="s">
        <v>13467</v>
      </c>
      <c r="I2949" s="1" t="s">
        <v>15</v>
      </c>
      <c r="J2949" s="1">
        <v>0</v>
      </c>
      <c r="K2949" s="1">
        <v>0</v>
      </c>
    </row>
    <row r="2950" spans="1:11" s="1" customFormat="1" x14ac:dyDescent="0.2">
      <c r="A2950" s="1">
        <v>195</v>
      </c>
      <c r="B2950" s="1">
        <v>35189963</v>
      </c>
      <c r="C2950" s="1" t="s">
        <v>13468</v>
      </c>
      <c r="D2950" s="3" t="s">
        <v>13469</v>
      </c>
      <c r="E2950" s="2">
        <v>44617</v>
      </c>
      <c r="F2950" s="1" t="s">
        <v>13470</v>
      </c>
      <c r="G2950" s="1" t="s">
        <v>13471</v>
      </c>
      <c r="H2950" s="1" t="s">
        <v>13472</v>
      </c>
      <c r="I2950" s="1" t="s">
        <v>15</v>
      </c>
      <c r="J2950" s="1">
        <v>0</v>
      </c>
      <c r="K2950" s="1">
        <v>0</v>
      </c>
    </row>
    <row r="2951" spans="1:11" s="1" customFormat="1" x14ac:dyDescent="0.2">
      <c r="A2951" s="1">
        <v>196</v>
      </c>
      <c r="B2951" s="1">
        <v>35189345</v>
      </c>
      <c r="C2951" s="1" t="s">
        <v>13473</v>
      </c>
      <c r="D2951" s="3" t="s">
        <v>13474</v>
      </c>
      <c r="E2951" s="2">
        <v>44616</v>
      </c>
      <c r="F2951" s="1" t="s">
        <v>13475</v>
      </c>
      <c r="G2951" s="1" t="s">
        <v>13476</v>
      </c>
      <c r="H2951" s="1" t="s">
        <v>13477</v>
      </c>
      <c r="I2951" s="1" t="s">
        <v>15</v>
      </c>
      <c r="J2951" s="1">
        <v>0</v>
      </c>
      <c r="K2951" s="1">
        <v>0</v>
      </c>
    </row>
    <row r="2952" spans="1:11" s="1" customFormat="1" x14ac:dyDescent="0.2">
      <c r="A2952" s="1">
        <v>197</v>
      </c>
      <c r="B2952" s="1">
        <v>35185909</v>
      </c>
      <c r="C2952" s="1" t="s">
        <v>13478</v>
      </c>
      <c r="D2952" s="3" t="s">
        <v>13479</v>
      </c>
      <c r="E2952" s="2">
        <v>44622</v>
      </c>
      <c r="F2952" s="1" t="s">
        <v>13480</v>
      </c>
      <c r="G2952" s="1" t="s">
        <v>13481</v>
      </c>
      <c r="H2952" s="1" t="s">
        <v>13482</v>
      </c>
      <c r="I2952" s="1" t="s">
        <v>15</v>
      </c>
      <c r="J2952" s="1">
        <v>0</v>
      </c>
      <c r="K2952" s="1">
        <v>0</v>
      </c>
    </row>
    <row r="2953" spans="1:11" s="1" customFormat="1" x14ac:dyDescent="0.2">
      <c r="A2953" s="1">
        <v>198</v>
      </c>
      <c r="B2953" s="1">
        <v>35183238</v>
      </c>
      <c r="C2953" s="1" t="s">
        <v>13483</v>
      </c>
      <c r="D2953" s="3" t="s">
        <v>13484</v>
      </c>
      <c r="E2953" s="2">
        <v>44614</v>
      </c>
      <c r="F2953" s="1" t="s">
        <v>13485</v>
      </c>
      <c r="G2953" s="1" t="s">
        <v>13486</v>
      </c>
      <c r="H2953" s="1" t="s">
        <v>13487</v>
      </c>
      <c r="I2953" s="1" t="s">
        <v>15</v>
      </c>
      <c r="J2953" s="1">
        <v>0</v>
      </c>
      <c r="K2953" s="1">
        <v>0</v>
      </c>
    </row>
    <row r="2954" spans="1:11" s="1" customFormat="1" x14ac:dyDescent="0.2">
      <c r="A2954" s="1">
        <v>199</v>
      </c>
      <c r="B2954" s="1">
        <v>35178321</v>
      </c>
      <c r="C2954" s="1" t="s">
        <v>13488</v>
      </c>
      <c r="D2954" s="3" t="s">
        <v>13489</v>
      </c>
      <c r="E2954" s="2">
        <v>44611</v>
      </c>
      <c r="F2954" s="1" t="s">
        <v>13490</v>
      </c>
      <c r="G2954" s="1" t="s">
        <v>13491</v>
      </c>
      <c r="H2954" s="1" t="s">
        <v>13492</v>
      </c>
      <c r="I2954" s="1" t="s">
        <v>15</v>
      </c>
      <c r="J2954" s="1">
        <v>0</v>
      </c>
      <c r="K2954" s="1">
        <v>0</v>
      </c>
    </row>
    <row r="2955" spans="1:11" s="1" customFormat="1" x14ac:dyDescent="0.2">
      <c r="A2955" s="1">
        <v>200</v>
      </c>
      <c r="B2955" s="1">
        <v>35178046</v>
      </c>
      <c r="C2955" s="1" t="s">
        <v>13493</v>
      </c>
      <c r="D2955" s="3" t="s">
        <v>13494</v>
      </c>
      <c r="E2955" s="2">
        <v>44616</v>
      </c>
      <c r="F2955" s="1" t="s">
        <v>13495</v>
      </c>
      <c r="G2955" s="1" t="s">
        <v>13496</v>
      </c>
      <c r="H2955" s="1" t="s">
        <v>13497</v>
      </c>
      <c r="I2955" s="1" t="s">
        <v>15</v>
      </c>
      <c r="J2955" s="1">
        <v>0</v>
      </c>
      <c r="K2955" s="1">
        <v>0</v>
      </c>
    </row>
    <row r="2956" spans="1:11" s="1" customFormat="1" x14ac:dyDescent="0.2">
      <c r="A2956" s="1">
        <v>201</v>
      </c>
      <c r="B2956" s="1">
        <v>35177308</v>
      </c>
      <c r="C2956" s="1" t="s">
        <v>13498</v>
      </c>
      <c r="D2956" s="3" t="s">
        <v>13499</v>
      </c>
      <c r="E2956" s="2">
        <v>44613</v>
      </c>
      <c r="F2956" s="1" t="s">
        <v>13500</v>
      </c>
      <c r="G2956" s="1" t="s">
        <v>13501</v>
      </c>
      <c r="H2956" s="1" t="s">
        <v>13502</v>
      </c>
      <c r="I2956" s="1" t="s">
        <v>15</v>
      </c>
      <c r="J2956" s="1">
        <v>0</v>
      </c>
      <c r="K2956" s="1">
        <v>0</v>
      </c>
    </row>
    <row r="2957" spans="1:11" s="1" customFormat="1" x14ac:dyDescent="0.2">
      <c r="A2957" s="1">
        <v>204</v>
      </c>
      <c r="B2957" s="1">
        <v>35174850</v>
      </c>
      <c r="C2957" s="1" t="s">
        <v>13503</v>
      </c>
      <c r="D2957" s="3" t="s">
        <v>13504</v>
      </c>
      <c r="E2957" s="2">
        <v>44609</v>
      </c>
      <c r="F2957" s="1" t="s">
        <v>13505</v>
      </c>
      <c r="G2957" s="1" t="s">
        <v>13506</v>
      </c>
      <c r="H2957" s="1" t="s">
        <v>13507</v>
      </c>
      <c r="I2957" s="1" t="s">
        <v>15</v>
      </c>
      <c r="J2957" s="1">
        <v>0</v>
      </c>
      <c r="K2957" s="1">
        <v>0</v>
      </c>
    </row>
    <row r="2958" spans="1:11" s="1" customFormat="1" x14ac:dyDescent="0.2">
      <c r="A2958" s="1">
        <v>205</v>
      </c>
      <c r="B2958" s="1">
        <v>35173720</v>
      </c>
      <c r="C2958" s="1" t="s">
        <v>13508</v>
      </c>
      <c r="D2958" s="3" t="s">
        <v>13509</v>
      </c>
      <c r="E2958" s="2">
        <v>44616</v>
      </c>
      <c r="F2958" s="1" t="s">
        <v>13510</v>
      </c>
      <c r="G2958" s="1" t="s">
        <v>13511</v>
      </c>
      <c r="H2958" s="1" t="s">
        <v>13512</v>
      </c>
      <c r="I2958" s="1" t="s">
        <v>15</v>
      </c>
      <c r="J2958" s="1">
        <v>0</v>
      </c>
      <c r="K2958" s="1">
        <v>0</v>
      </c>
    </row>
    <row r="2959" spans="1:11" s="1" customFormat="1" x14ac:dyDescent="0.2">
      <c r="A2959" s="1">
        <v>207</v>
      </c>
      <c r="B2959" s="1">
        <v>35171263</v>
      </c>
      <c r="C2959" s="1" t="s">
        <v>13513</v>
      </c>
      <c r="D2959" s="3" t="s">
        <v>13514</v>
      </c>
      <c r="E2959" s="2">
        <v>44615</v>
      </c>
      <c r="F2959" s="1" t="s">
        <v>13515</v>
      </c>
      <c r="G2959" s="1" t="s">
        <v>13516</v>
      </c>
      <c r="H2959" s="1" t="s">
        <v>13517</v>
      </c>
      <c r="I2959" s="1" t="s">
        <v>15</v>
      </c>
      <c r="J2959" s="1">
        <v>0</v>
      </c>
      <c r="K2959" s="1">
        <v>0</v>
      </c>
    </row>
    <row r="2960" spans="1:11" s="1" customFormat="1" x14ac:dyDescent="0.2">
      <c r="A2960" s="1">
        <v>208</v>
      </c>
      <c r="B2960" s="1">
        <v>35170403</v>
      </c>
      <c r="C2960" s="1" t="s">
        <v>13518</v>
      </c>
      <c r="D2960" s="3" t="s">
        <v>13519</v>
      </c>
      <c r="E2960" s="2">
        <v>44608</v>
      </c>
      <c r="F2960" s="1" t="s">
        <v>13520</v>
      </c>
      <c r="G2960" s="1" t="s">
        <v>13521</v>
      </c>
      <c r="H2960" s="1" t="s">
        <v>13522</v>
      </c>
      <c r="I2960" s="1" t="s">
        <v>15</v>
      </c>
      <c r="J2960" s="1">
        <v>0</v>
      </c>
      <c r="K2960" s="1">
        <v>0</v>
      </c>
    </row>
    <row r="2961" spans="1:11" s="1" customFormat="1" x14ac:dyDescent="0.2">
      <c r="A2961" s="1">
        <v>210</v>
      </c>
      <c r="B2961" s="1">
        <v>35169127</v>
      </c>
      <c r="C2961" s="1" t="s">
        <v>13523</v>
      </c>
      <c r="D2961" s="3" t="s">
        <v>13524</v>
      </c>
      <c r="E2961" s="2">
        <v>44615</v>
      </c>
      <c r="F2961" s="1" t="s">
        <v>13525</v>
      </c>
      <c r="G2961" s="1" t="s">
        <v>13526</v>
      </c>
      <c r="H2961" s="1" t="s">
        <v>13527</v>
      </c>
      <c r="I2961" s="1" t="s">
        <v>15</v>
      </c>
      <c r="J2961" s="1">
        <v>0</v>
      </c>
      <c r="K2961" s="1">
        <v>0</v>
      </c>
    </row>
    <row r="2962" spans="1:11" s="1" customFormat="1" x14ac:dyDescent="0.2">
      <c r="A2962" s="1">
        <v>211</v>
      </c>
      <c r="B2962" s="1">
        <v>35169113</v>
      </c>
      <c r="C2962" s="1" t="s">
        <v>13528</v>
      </c>
      <c r="D2962" s="3" t="s">
        <v>13529</v>
      </c>
      <c r="E2962" s="2">
        <v>44611</v>
      </c>
      <c r="F2962" s="1" t="s">
        <v>13530</v>
      </c>
      <c r="G2962" s="1" t="s">
        <v>13531</v>
      </c>
      <c r="H2962" s="1" t="s">
        <v>2107</v>
      </c>
      <c r="I2962" s="1" t="s">
        <v>15</v>
      </c>
      <c r="J2962" s="1">
        <v>0</v>
      </c>
      <c r="K2962" s="1">
        <v>0</v>
      </c>
    </row>
    <row r="2963" spans="1:11" s="1" customFormat="1" x14ac:dyDescent="0.2">
      <c r="A2963" s="1">
        <v>212</v>
      </c>
      <c r="B2963" s="1">
        <v>35168840</v>
      </c>
      <c r="C2963" s="1" t="s">
        <v>13532</v>
      </c>
      <c r="D2963" s="3" t="s">
        <v>13533</v>
      </c>
      <c r="E2963" s="2">
        <v>44611</v>
      </c>
      <c r="F2963" s="1" t="s">
        <v>13534</v>
      </c>
      <c r="G2963" s="1" t="s">
        <v>13535</v>
      </c>
      <c r="H2963" s="1" t="s">
        <v>13536</v>
      </c>
      <c r="I2963" s="1" t="s">
        <v>15</v>
      </c>
      <c r="J2963" s="1">
        <v>0</v>
      </c>
      <c r="K2963" s="1">
        <v>0</v>
      </c>
    </row>
    <row r="2964" spans="1:11" s="1" customFormat="1" x14ac:dyDescent="0.2">
      <c r="A2964" s="1">
        <v>213</v>
      </c>
      <c r="B2964" s="1">
        <v>35168557</v>
      </c>
      <c r="C2964" s="1" t="s">
        <v>13537</v>
      </c>
      <c r="D2964" s="3" t="s">
        <v>13538</v>
      </c>
      <c r="E2964" s="2">
        <v>44609</v>
      </c>
      <c r="F2964" s="1" t="s">
        <v>13539</v>
      </c>
      <c r="G2964" s="1" t="s">
        <v>13540</v>
      </c>
      <c r="H2964" s="1" t="s">
        <v>13541</v>
      </c>
      <c r="I2964" s="1" t="s">
        <v>15</v>
      </c>
      <c r="J2964" s="1">
        <v>0</v>
      </c>
      <c r="K2964" s="1">
        <v>0</v>
      </c>
    </row>
    <row r="2965" spans="1:11" s="1" customFormat="1" x14ac:dyDescent="0.2">
      <c r="A2965" s="1">
        <v>215</v>
      </c>
      <c r="B2965" s="1">
        <v>35163923</v>
      </c>
      <c r="C2965" s="1" t="s">
        <v>13542</v>
      </c>
      <c r="D2965" s="3" t="s">
        <v>13543</v>
      </c>
      <c r="E2965" s="2">
        <v>44613</v>
      </c>
      <c r="F2965" s="1" t="s">
        <v>13544</v>
      </c>
      <c r="G2965" s="1" t="s">
        <v>13545</v>
      </c>
      <c r="H2965" s="1" t="s">
        <v>13546</v>
      </c>
      <c r="I2965" s="1" t="s">
        <v>15</v>
      </c>
      <c r="J2965" s="1">
        <v>0</v>
      </c>
      <c r="K2965" s="1">
        <v>0</v>
      </c>
    </row>
    <row r="2966" spans="1:11" s="1" customFormat="1" x14ac:dyDescent="0.2">
      <c r="A2966" s="1">
        <v>217</v>
      </c>
      <c r="B2966" s="1">
        <v>35157633</v>
      </c>
      <c r="C2966" s="1" t="s">
        <v>13547</v>
      </c>
      <c r="D2966" s="3" t="s">
        <v>13548</v>
      </c>
      <c r="E2966" s="2">
        <v>44608</v>
      </c>
      <c r="F2966" s="1" t="s">
        <v>13549</v>
      </c>
      <c r="G2966" s="1" t="s">
        <v>10314</v>
      </c>
      <c r="H2966" s="1" t="s">
        <v>11970</v>
      </c>
      <c r="I2966" s="1" t="s">
        <v>15</v>
      </c>
      <c r="J2966" s="1">
        <v>0</v>
      </c>
      <c r="K2966" s="1">
        <v>0</v>
      </c>
    </row>
    <row r="2967" spans="1:11" s="1" customFormat="1" x14ac:dyDescent="0.2">
      <c r="A2967" s="1">
        <v>218</v>
      </c>
      <c r="B2967" s="1">
        <v>35157493</v>
      </c>
      <c r="C2967" s="1" t="s">
        <v>13550</v>
      </c>
      <c r="D2967" s="3" t="s">
        <v>13551</v>
      </c>
      <c r="E2967" s="2">
        <v>44617</v>
      </c>
      <c r="F2967" s="1" t="s">
        <v>13552</v>
      </c>
      <c r="G2967" s="1" t="s">
        <v>13553</v>
      </c>
      <c r="H2967" s="1" t="s">
        <v>13554</v>
      </c>
      <c r="I2967" s="1" t="s">
        <v>15</v>
      </c>
      <c r="J2967" s="1">
        <v>0</v>
      </c>
      <c r="K2967" s="1">
        <v>0</v>
      </c>
    </row>
    <row r="2968" spans="1:11" s="1" customFormat="1" x14ac:dyDescent="0.2">
      <c r="A2968" s="1">
        <v>219</v>
      </c>
      <c r="B2968" s="1">
        <v>35157053</v>
      </c>
      <c r="C2968" s="1" t="s">
        <v>13555</v>
      </c>
      <c r="D2968" s="3" t="s">
        <v>13556</v>
      </c>
      <c r="E2968" s="2">
        <v>44615</v>
      </c>
      <c r="F2968" s="1" t="s">
        <v>13557</v>
      </c>
      <c r="G2968" s="1" t="s">
        <v>13558</v>
      </c>
      <c r="H2968" s="1" t="s">
        <v>13559</v>
      </c>
      <c r="I2968" s="1" t="s">
        <v>15</v>
      </c>
      <c r="J2968" s="1">
        <v>0</v>
      </c>
      <c r="K2968" s="1">
        <v>0</v>
      </c>
    </row>
    <row r="2969" spans="1:11" s="1" customFormat="1" x14ac:dyDescent="0.2">
      <c r="A2969" s="1">
        <v>220</v>
      </c>
      <c r="B2969" s="1">
        <v>35156709</v>
      </c>
      <c r="C2969" s="1" t="s">
        <v>13560</v>
      </c>
      <c r="D2969" s="3" t="s">
        <v>13561</v>
      </c>
      <c r="E2969" s="2">
        <v>44606</v>
      </c>
      <c r="F2969" s="1" t="s">
        <v>13562</v>
      </c>
      <c r="G2969" s="1" t="s">
        <v>13563</v>
      </c>
      <c r="H2969" s="1" t="s">
        <v>13564</v>
      </c>
      <c r="I2969" s="1" t="s">
        <v>15</v>
      </c>
      <c r="J2969" s="1">
        <v>0</v>
      </c>
      <c r="K2969" s="1">
        <v>0</v>
      </c>
    </row>
    <row r="2970" spans="1:11" s="1" customFormat="1" x14ac:dyDescent="0.2">
      <c r="A2970" s="1">
        <v>222</v>
      </c>
      <c r="B2970" s="1">
        <v>35156061</v>
      </c>
      <c r="C2970" s="1" t="s">
        <v>13565</v>
      </c>
      <c r="D2970" s="3" t="s">
        <v>25</v>
      </c>
      <c r="E2970" s="2">
        <v>44608</v>
      </c>
      <c r="F2970" s="1" t="s">
        <v>13566</v>
      </c>
      <c r="G2970" s="1" t="s">
        <v>608</v>
      </c>
      <c r="H2970" s="1" t="s">
        <v>13567</v>
      </c>
      <c r="I2970" s="1" t="s">
        <v>15</v>
      </c>
      <c r="J2970" s="1">
        <v>0</v>
      </c>
      <c r="K2970" s="1">
        <v>0</v>
      </c>
    </row>
    <row r="2971" spans="1:11" s="1" customFormat="1" x14ac:dyDescent="0.2">
      <c r="A2971" s="1">
        <v>223</v>
      </c>
      <c r="B2971" s="1">
        <v>35155689</v>
      </c>
      <c r="C2971" s="1" t="s">
        <v>13568</v>
      </c>
      <c r="D2971" s="3" t="s">
        <v>13569</v>
      </c>
      <c r="E2971" s="2">
        <v>44608</v>
      </c>
      <c r="F2971" s="1" t="s">
        <v>13570</v>
      </c>
      <c r="G2971" s="1" t="s">
        <v>13571</v>
      </c>
      <c r="H2971" s="1" t="s">
        <v>13572</v>
      </c>
      <c r="I2971" s="1" t="s">
        <v>15</v>
      </c>
      <c r="J2971" s="1">
        <v>0</v>
      </c>
      <c r="K2971" s="1">
        <v>0</v>
      </c>
    </row>
    <row r="2972" spans="1:11" s="1" customFormat="1" x14ac:dyDescent="0.2">
      <c r="A2972" s="1">
        <v>224</v>
      </c>
      <c r="B2972" s="1">
        <v>35155334</v>
      </c>
      <c r="C2972" s="1" t="s">
        <v>13573</v>
      </c>
      <c r="D2972" s="3" t="s">
        <v>13574</v>
      </c>
      <c r="E2972" s="2">
        <v>44608</v>
      </c>
      <c r="F2972" s="1" t="s">
        <v>13575</v>
      </c>
      <c r="G2972" s="1" t="s">
        <v>13576</v>
      </c>
      <c r="H2972" s="1" t="s">
        <v>13577</v>
      </c>
      <c r="I2972" s="1" t="s">
        <v>15</v>
      </c>
      <c r="J2972" s="1">
        <v>0</v>
      </c>
      <c r="K2972" s="1">
        <v>0</v>
      </c>
    </row>
    <row r="2973" spans="1:11" s="1" customFormat="1" x14ac:dyDescent="0.2">
      <c r="A2973" s="1">
        <v>225</v>
      </c>
      <c r="B2973" s="1">
        <v>35154889</v>
      </c>
      <c r="C2973" s="1" t="s">
        <v>13578</v>
      </c>
      <c r="D2973" s="3" t="s">
        <v>13579</v>
      </c>
      <c r="E2973" s="2">
        <v>44607</v>
      </c>
      <c r="F2973" s="1" t="s">
        <v>13580</v>
      </c>
      <c r="G2973" s="1" t="s">
        <v>13581</v>
      </c>
      <c r="H2973" s="1" t="s">
        <v>13582</v>
      </c>
      <c r="I2973" s="1" t="s">
        <v>15</v>
      </c>
      <c r="J2973" s="1">
        <v>0</v>
      </c>
      <c r="K2973" s="1">
        <v>0</v>
      </c>
    </row>
    <row r="2974" spans="1:11" s="1" customFormat="1" x14ac:dyDescent="0.2">
      <c r="A2974" s="1">
        <v>226</v>
      </c>
      <c r="B2974" s="1">
        <v>35154159</v>
      </c>
      <c r="C2974" s="1" t="s">
        <v>13583</v>
      </c>
      <c r="D2974" s="3" t="s">
        <v>13584</v>
      </c>
      <c r="E2974" s="2">
        <v>44609</v>
      </c>
      <c r="F2974" s="1" t="s">
        <v>13585</v>
      </c>
      <c r="G2974" s="1" t="s">
        <v>13586</v>
      </c>
      <c r="H2974" s="1" t="s">
        <v>13587</v>
      </c>
      <c r="I2974" s="1" t="s">
        <v>15</v>
      </c>
      <c r="J2974" s="1">
        <v>0</v>
      </c>
      <c r="K2974" s="1">
        <v>0</v>
      </c>
    </row>
    <row r="2975" spans="1:11" s="1" customFormat="1" x14ac:dyDescent="0.2">
      <c r="A2975" s="1">
        <v>227</v>
      </c>
      <c r="B2975" s="1">
        <v>35153045</v>
      </c>
      <c r="C2975" s="1" t="s">
        <v>13588</v>
      </c>
      <c r="D2975" s="3" t="s">
        <v>13589</v>
      </c>
      <c r="E2975" s="2">
        <v>44609</v>
      </c>
      <c r="F2975" s="1" t="s">
        <v>13590</v>
      </c>
      <c r="G2975" s="1" t="s">
        <v>13591</v>
      </c>
      <c r="H2975" s="1" t="s">
        <v>13592</v>
      </c>
      <c r="I2975" s="1" t="s">
        <v>15</v>
      </c>
      <c r="J2975" s="1">
        <v>0</v>
      </c>
      <c r="K2975" s="1">
        <v>0</v>
      </c>
    </row>
    <row r="2976" spans="1:11" s="1" customFormat="1" x14ac:dyDescent="0.2">
      <c r="A2976" s="1">
        <v>228</v>
      </c>
      <c r="B2976" s="1">
        <v>35150610</v>
      </c>
      <c r="C2976" s="1" t="s">
        <v>13593</v>
      </c>
      <c r="D2976" s="3" t="s">
        <v>13594</v>
      </c>
      <c r="E2976" s="2">
        <v>44625</v>
      </c>
      <c r="F2976" s="1" t="s">
        <v>13595</v>
      </c>
      <c r="G2976" s="1" t="s">
        <v>13596</v>
      </c>
      <c r="H2976" s="1" t="s">
        <v>13597</v>
      </c>
      <c r="I2976" s="1" t="s">
        <v>15</v>
      </c>
      <c r="J2976" s="1">
        <v>0</v>
      </c>
      <c r="K2976" s="1">
        <v>0</v>
      </c>
    </row>
    <row r="2977" spans="1:11" s="1" customFormat="1" x14ac:dyDescent="0.2">
      <c r="A2977" s="1">
        <v>229</v>
      </c>
      <c r="B2977" s="1">
        <v>35149232</v>
      </c>
      <c r="C2977" s="1" t="s">
        <v>13598</v>
      </c>
      <c r="D2977" s="3" t="s">
        <v>13599</v>
      </c>
      <c r="E2977" s="2">
        <v>44621</v>
      </c>
      <c r="F2977" s="1" t="s">
        <v>13600</v>
      </c>
      <c r="G2977" s="1" t="s">
        <v>13601</v>
      </c>
      <c r="H2977" s="1" t="s">
        <v>13602</v>
      </c>
      <c r="I2977" s="1" t="s">
        <v>15</v>
      </c>
      <c r="J2977" s="1">
        <v>0</v>
      </c>
      <c r="K2977" s="1">
        <v>0</v>
      </c>
    </row>
    <row r="2978" spans="1:11" s="1" customFormat="1" x14ac:dyDescent="0.2">
      <c r="A2978" s="1">
        <v>230</v>
      </c>
      <c r="B2978" s="1">
        <v>35148322</v>
      </c>
      <c r="C2978" s="1" t="s">
        <v>13603</v>
      </c>
      <c r="D2978" s="3" t="s">
        <v>13604</v>
      </c>
      <c r="E2978" s="2">
        <v>44614</v>
      </c>
      <c r="F2978" s="1" t="s">
        <v>13605</v>
      </c>
      <c r="G2978" s="1" t="s">
        <v>13606</v>
      </c>
      <c r="H2978" s="1" t="s">
        <v>13607</v>
      </c>
      <c r="I2978" s="1" t="s">
        <v>15</v>
      </c>
      <c r="J2978" s="1">
        <v>0</v>
      </c>
      <c r="K2978" s="1">
        <v>0</v>
      </c>
    </row>
    <row r="2979" spans="1:11" s="1" customFormat="1" x14ac:dyDescent="0.2">
      <c r="A2979" s="1">
        <v>232</v>
      </c>
      <c r="B2979" s="1">
        <v>35147013</v>
      </c>
      <c r="C2979" s="1" t="s">
        <v>13608</v>
      </c>
      <c r="D2979" s="3" t="s">
        <v>13609</v>
      </c>
      <c r="E2979" s="2">
        <v>44607</v>
      </c>
      <c r="F2979" s="1" t="s">
        <v>13610</v>
      </c>
      <c r="G2979" s="1" t="s">
        <v>13611</v>
      </c>
      <c r="H2979" s="1" t="s">
        <v>13612</v>
      </c>
      <c r="I2979" s="1" t="s">
        <v>15</v>
      </c>
      <c r="J2979" s="1">
        <v>0</v>
      </c>
      <c r="K2979" s="1">
        <v>0</v>
      </c>
    </row>
    <row r="2980" spans="1:11" s="1" customFormat="1" x14ac:dyDescent="0.2">
      <c r="A2980" s="1">
        <v>234</v>
      </c>
      <c r="B2980" s="1">
        <v>35144979</v>
      </c>
      <c r="C2980" s="1" t="s">
        <v>13613</v>
      </c>
      <c r="D2980" s="3" t="s">
        <v>13614</v>
      </c>
      <c r="E2980" s="2">
        <v>44610</v>
      </c>
      <c r="F2980" s="1" t="s">
        <v>13615</v>
      </c>
      <c r="G2980" s="1" t="s">
        <v>13616</v>
      </c>
      <c r="H2980" s="1" t="s">
        <v>13617</v>
      </c>
      <c r="I2980" s="1" t="s">
        <v>15</v>
      </c>
      <c r="J2980" s="1">
        <v>0</v>
      </c>
      <c r="K2980" s="1">
        <v>0</v>
      </c>
    </row>
    <row r="2981" spans="1:11" s="1" customFormat="1" x14ac:dyDescent="0.2">
      <c r="A2981" s="1">
        <v>237</v>
      </c>
      <c r="B2981" s="1">
        <v>35143540</v>
      </c>
      <c r="C2981" s="1" t="s">
        <v>13618</v>
      </c>
      <c r="D2981" s="3" t="s">
        <v>13619</v>
      </c>
      <c r="E2981" s="2">
        <v>44614</v>
      </c>
      <c r="F2981" s="1" t="s">
        <v>13620</v>
      </c>
      <c r="G2981" s="1" t="s">
        <v>13621</v>
      </c>
      <c r="H2981" s="1" t="s">
        <v>13622</v>
      </c>
      <c r="I2981" s="1" t="s">
        <v>15</v>
      </c>
      <c r="J2981" s="1">
        <v>0</v>
      </c>
      <c r="K2981" s="1">
        <v>0</v>
      </c>
    </row>
    <row r="2982" spans="1:11" s="1" customFormat="1" x14ac:dyDescent="0.2">
      <c r="A2982" s="1">
        <v>238</v>
      </c>
      <c r="B2982" s="1">
        <v>35143380</v>
      </c>
      <c r="C2982" s="1" t="s">
        <v>13623</v>
      </c>
      <c r="D2982" s="3" t="s">
        <v>13624</v>
      </c>
      <c r="E2982" s="2">
        <v>44602</v>
      </c>
      <c r="F2982" s="1" t="s">
        <v>13625</v>
      </c>
      <c r="G2982" s="1" t="s">
        <v>10293</v>
      </c>
      <c r="H2982" s="1" t="s">
        <v>13626</v>
      </c>
      <c r="I2982" s="1" t="s">
        <v>15</v>
      </c>
      <c r="J2982" s="1">
        <v>0</v>
      </c>
      <c r="K2982" s="1">
        <v>0</v>
      </c>
    </row>
    <row r="2983" spans="1:11" s="1" customFormat="1" x14ac:dyDescent="0.2">
      <c r="A2983" s="1">
        <v>239</v>
      </c>
      <c r="B2983" s="1">
        <v>35143212</v>
      </c>
      <c r="C2983" s="1" t="s">
        <v>13627</v>
      </c>
      <c r="D2983" s="3" t="s">
        <v>13628</v>
      </c>
      <c r="E2983" s="2">
        <v>44616</v>
      </c>
      <c r="F2983" s="1" t="s">
        <v>13629</v>
      </c>
      <c r="G2983" s="1" t="s">
        <v>13630</v>
      </c>
      <c r="H2983" s="1" t="s">
        <v>13631</v>
      </c>
      <c r="I2983" s="1" t="s">
        <v>15</v>
      </c>
      <c r="J2983" s="1">
        <v>0</v>
      </c>
      <c r="K2983" s="1">
        <v>0</v>
      </c>
    </row>
    <row r="2984" spans="1:11" s="1" customFormat="1" x14ac:dyDescent="0.2">
      <c r="A2984" s="1">
        <v>240</v>
      </c>
      <c r="B2984" s="1">
        <v>35142809</v>
      </c>
      <c r="C2984" s="1" t="s">
        <v>13632</v>
      </c>
      <c r="D2984" s="3" t="s">
        <v>13633</v>
      </c>
      <c r="E2984" s="2">
        <v>44611</v>
      </c>
      <c r="F2984" s="1" t="s">
        <v>13634</v>
      </c>
      <c r="G2984" s="1" t="s">
        <v>1203</v>
      </c>
      <c r="H2984" s="1" t="s">
        <v>13635</v>
      </c>
      <c r="I2984" s="1" t="s">
        <v>15</v>
      </c>
      <c r="J2984" s="1">
        <v>0</v>
      </c>
      <c r="K2984" s="1">
        <v>0</v>
      </c>
    </row>
    <row r="2985" spans="1:11" s="1" customFormat="1" x14ac:dyDescent="0.2">
      <c r="A2985" s="1">
        <v>241</v>
      </c>
      <c r="B2985" s="1">
        <v>35141068</v>
      </c>
      <c r="C2985" s="1" t="s">
        <v>13636</v>
      </c>
      <c r="D2985" s="3" t="s">
        <v>13637</v>
      </c>
      <c r="E2985" s="2">
        <v>44603</v>
      </c>
      <c r="F2985" s="1" t="s">
        <v>13638</v>
      </c>
      <c r="G2985" s="1" t="s">
        <v>13639</v>
      </c>
      <c r="H2985" s="1" t="s">
        <v>13640</v>
      </c>
      <c r="I2985" s="1" t="s">
        <v>15</v>
      </c>
      <c r="J2985" s="1">
        <v>0</v>
      </c>
      <c r="K2985" s="1">
        <v>0</v>
      </c>
    </row>
    <row r="2986" spans="1:11" s="1" customFormat="1" x14ac:dyDescent="0.2">
      <c r="A2986" s="1">
        <v>242</v>
      </c>
      <c r="B2986" s="1">
        <v>35140714</v>
      </c>
      <c r="C2986" s="1" t="s">
        <v>13641</v>
      </c>
      <c r="D2986" s="3" t="s">
        <v>13642</v>
      </c>
      <c r="E2986" s="2">
        <v>44606</v>
      </c>
      <c r="F2986" s="1" t="s">
        <v>13643</v>
      </c>
      <c r="G2986" s="1" t="s">
        <v>5130</v>
      </c>
      <c r="H2986" s="1" t="s">
        <v>13644</v>
      </c>
      <c r="I2986" s="1" t="s">
        <v>15</v>
      </c>
      <c r="J2986" s="1">
        <v>0</v>
      </c>
      <c r="K2986" s="1">
        <v>0</v>
      </c>
    </row>
    <row r="2987" spans="1:11" s="1" customFormat="1" x14ac:dyDescent="0.2">
      <c r="A2987" s="1">
        <v>245</v>
      </c>
      <c r="B2987" s="1">
        <v>35139117</v>
      </c>
      <c r="C2987" s="1" t="s">
        <v>13645</v>
      </c>
      <c r="D2987" s="3" t="s">
        <v>13646</v>
      </c>
      <c r="E2987" s="2">
        <v>44614</v>
      </c>
      <c r="F2987" s="1" t="s">
        <v>13647</v>
      </c>
      <c r="G2987" s="1" t="s">
        <v>13648</v>
      </c>
      <c r="H2987" s="1" t="s">
        <v>13649</v>
      </c>
      <c r="I2987" s="1" t="s">
        <v>15</v>
      </c>
      <c r="J2987" s="1">
        <v>0</v>
      </c>
      <c r="K2987" s="1">
        <v>0</v>
      </c>
    </row>
    <row r="2988" spans="1:11" s="1" customFormat="1" x14ac:dyDescent="0.2">
      <c r="A2988" s="1">
        <v>246</v>
      </c>
      <c r="B2988" s="1">
        <v>35139036</v>
      </c>
      <c r="C2988" s="1" t="s">
        <v>13650</v>
      </c>
      <c r="D2988" s="3" t="s">
        <v>13651</v>
      </c>
      <c r="E2988" s="2">
        <v>44601</v>
      </c>
      <c r="F2988" s="1" t="s">
        <v>13652</v>
      </c>
      <c r="G2988" s="1" t="s">
        <v>6401</v>
      </c>
      <c r="H2988" s="1" t="s">
        <v>6402</v>
      </c>
      <c r="I2988" s="1" t="s">
        <v>15</v>
      </c>
      <c r="J2988" s="1">
        <v>0</v>
      </c>
      <c r="K2988" s="1">
        <v>0</v>
      </c>
    </row>
    <row r="2989" spans="1:11" s="1" customFormat="1" x14ac:dyDescent="0.2">
      <c r="A2989" s="1">
        <v>247</v>
      </c>
      <c r="B2989" s="1">
        <v>35138402</v>
      </c>
      <c r="C2989" s="1" t="s">
        <v>13653</v>
      </c>
      <c r="D2989" s="3" t="s">
        <v>13654</v>
      </c>
      <c r="E2989" s="2">
        <v>44613</v>
      </c>
      <c r="F2989" s="1" t="s">
        <v>13655</v>
      </c>
      <c r="G2989" s="1" t="s">
        <v>13656</v>
      </c>
      <c r="H2989" s="1" t="s">
        <v>13657</v>
      </c>
      <c r="I2989" s="1" t="s">
        <v>15</v>
      </c>
      <c r="J2989" s="1">
        <v>0</v>
      </c>
      <c r="K2989" s="1">
        <v>0</v>
      </c>
    </row>
    <row r="2990" spans="1:11" s="1" customFormat="1" x14ac:dyDescent="0.2">
      <c r="A2990" s="1">
        <v>248</v>
      </c>
      <c r="B2990" s="1">
        <v>35138252</v>
      </c>
      <c r="C2990" s="1" t="s">
        <v>13658</v>
      </c>
      <c r="D2990" s="3" t="s">
        <v>13659</v>
      </c>
      <c r="E2990" s="2">
        <v>44602</v>
      </c>
      <c r="F2990" s="1" t="s">
        <v>13660</v>
      </c>
      <c r="G2990" s="1" t="s">
        <v>13661</v>
      </c>
      <c r="H2990" s="1" t="s">
        <v>13662</v>
      </c>
      <c r="I2990" s="1" t="s">
        <v>15</v>
      </c>
      <c r="J2990" s="1">
        <v>0</v>
      </c>
      <c r="K2990" s="1">
        <v>0</v>
      </c>
    </row>
    <row r="2991" spans="1:11" s="1" customFormat="1" x14ac:dyDescent="0.2">
      <c r="A2991" s="1">
        <v>249</v>
      </c>
      <c r="B2991" s="1">
        <v>35137370</v>
      </c>
      <c r="C2991" s="1" t="s">
        <v>13663</v>
      </c>
      <c r="D2991" s="3" t="s">
        <v>13664</v>
      </c>
      <c r="E2991" s="2">
        <v>44602</v>
      </c>
      <c r="F2991" s="1" t="s">
        <v>13665</v>
      </c>
      <c r="G2991" s="1" t="s">
        <v>13666</v>
      </c>
      <c r="H2991" s="1" t="s">
        <v>13667</v>
      </c>
      <c r="I2991" s="1" t="s">
        <v>15</v>
      </c>
      <c r="J2991" s="1">
        <v>0</v>
      </c>
      <c r="K2991" s="1">
        <v>0</v>
      </c>
    </row>
    <row r="2992" spans="1:11" s="1" customFormat="1" x14ac:dyDescent="0.2">
      <c r="A2992" s="1">
        <v>250</v>
      </c>
      <c r="B2992" s="1">
        <v>35136225</v>
      </c>
      <c r="C2992" s="1" t="s">
        <v>13668</v>
      </c>
      <c r="D2992" s="3" t="s">
        <v>25</v>
      </c>
      <c r="E2992" s="2">
        <v>44606</v>
      </c>
      <c r="F2992" s="1" t="s">
        <v>13669</v>
      </c>
      <c r="G2992" s="1" t="s">
        <v>5016</v>
      </c>
      <c r="H2992" s="1" t="s">
        <v>25</v>
      </c>
      <c r="I2992" s="1" t="s">
        <v>15</v>
      </c>
      <c r="J2992" s="1">
        <v>0</v>
      </c>
      <c r="K2992" s="1">
        <v>0</v>
      </c>
    </row>
    <row r="2993" spans="1:11" s="1" customFormat="1" x14ac:dyDescent="0.2">
      <c r="A2993" s="1">
        <v>251</v>
      </c>
      <c r="B2993" s="1">
        <v>35136139</v>
      </c>
      <c r="C2993" s="1" t="s">
        <v>13670</v>
      </c>
      <c r="D2993" s="3" t="s">
        <v>13671</v>
      </c>
      <c r="E2993" s="2">
        <v>44606</v>
      </c>
      <c r="F2993" s="1" t="s">
        <v>13672</v>
      </c>
      <c r="G2993" s="1" t="s">
        <v>13673</v>
      </c>
      <c r="H2993" s="1" t="s">
        <v>13674</v>
      </c>
      <c r="I2993" s="1" t="s">
        <v>15</v>
      </c>
      <c r="J2993" s="1">
        <v>0</v>
      </c>
      <c r="K2993" s="1">
        <v>0</v>
      </c>
    </row>
    <row r="2994" spans="1:11" s="1" customFormat="1" x14ac:dyDescent="0.2">
      <c r="A2994" s="1">
        <v>252</v>
      </c>
      <c r="B2994" s="1">
        <v>35135832</v>
      </c>
      <c r="C2994" s="1" t="s">
        <v>13675</v>
      </c>
      <c r="D2994" s="3" t="s">
        <v>13676</v>
      </c>
      <c r="E2994" s="2">
        <v>44601</v>
      </c>
      <c r="F2994" s="1" t="s">
        <v>13677</v>
      </c>
      <c r="G2994" s="1" t="s">
        <v>13678</v>
      </c>
      <c r="H2994" s="1" t="s">
        <v>13679</v>
      </c>
      <c r="I2994" s="1" t="s">
        <v>15</v>
      </c>
      <c r="J2994" s="1">
        <v>0</v>
      </c>
      <c r="K2994" s="1">
        <v>0</v>
      </c>
    </row>
    <row r="2995" spans="1:11" s="1" customFormat="1" x14ac:dyDescent="0.2">
      <c r="A2995" s="1">
        <v>254</v>
      </c>
      <c r="B2995" s="1">
        <v>35135456</v>
      </c>
      <c r="C2995" s="1" t="s">
        <v>13680</v>
      </c>
      <c r="D2995" s="3" t="s">
        <v>13681</v>
      </c>
      <c r="E2995" s="2">
        <v>44601</v>
      </c>
      <c r="F2995" s="1" t="s">
        <v>13682</v>
      </c>
      <c r="G2995" s="1" t="s">
        <v>13683</v>
      </c>
      <c r="H2995" s="1" t="s">
        <v>13684</v>
      </c>
      <c r="I2995" s="1" t="s">
        <v>15</v>
      </c>
      <c r="J2995" s="1">
        <v>0</v>
      </c>
      <c r="K2995" s="1">
        <v>0</v>
      </c>
    </row>
    <row r="2996" spans="1:11" s="1" customFormat="1" x14ac:dyDescent="0.2">
      <c r="A2996" s="1">
        <v>255</v>
      </c>
      <c r="B2996" s="1">
        <v>35135453</v>
      </c>
      <c r="C2996" s="1" t="s">
        <v>13685</v>
      </c>
      <c r="D2996" s="3" t="s">
        <v>13686</v>
      </c>
      <c r="E2996" s="2">
        <v>44601</v>
      </c>
      <c r="F2996" s="1" t="s">
        <v>13687</v>
      </c>
      <c r="G2996" s="1" t="s">
        <v>13688</v>
      </c>
      <c r="H2996" s="1" t="s">
        <v>13689</v>
      </c>
      <c r="I2996" s="1" t="s">
        <v>15</v>
      </c>
      <c r="J2996" s="1">
        <v>0</v>
      </c>
      <c r="K2996" s="1">
        <v>0</v>
      </c>
    </row>
    <row r="2997" spans="1:11" s="1" customFormat="1" x14ac:dyDescent="0.2">
      <c r="A2997" s="1">
        <v>256</v>
      </c>
      <c r="B2997" s="1">
        <v>35134185</v>
      </c>
      <c r="C2997" s="1" t="s">
        <v>13690</v>
      </c>
      <c r="D2997" s="3" t="s">
        <v>13691</v>
      </c>
      <c r="E2997" s="2">
        <v>44600</v>
      </c>
      <c r="F2997" s="1" t="s">
        <v>13692</v>
      </c>
      <c r="G2997" s="1" t="s">
        <v>13693</v>
      </c>
      <c r="H2997" s="1" t="s">
        <v>11216</v>
      </c>
      <c r="I2997" s="1" t="s">
        <v>15</v>
      </c>
      <c r="J2997" s="1">
        <v>0</v>
      </c>
      <c r="K2997" s="1">
        <v>0</v>
      </c>
    </row>
    <row r="2998" spans="1:11" s="1" customFormat="1" x14ac:dyDescent="0.2">
      <c r="A2998" s="1">
        <v>257</v>
      </c>
      <c r="B2998" s="1">
        <v>35134164</v>
      </c>
      <c r="C2998" s="1" t="s">
        <v>13694</v>
      </c>
      <c r="D2998" s="3" t="s">
        <v>13695</v>
      </c>
      <c r="E2998" s="2">
        <v>44600</v>
      </c>
      <c r="F2998" s="1" t="s">
        <v>13696</v>
      </c>
      <c r="G2998" s="1" t="s">
        <v>13697</v>
      </c>
      <c r="H2998" s="1" t="s">
        <v>13698</v>
      </c>
      <c r="I2998" s="1" t="s">
        <v>15</v>
      </c>
      <c r="J2998" s="1">
        <v>0</v>
      </c>
      <c r="K2998" s="1">
        <v>0</v>
      </c>
    </row>
    <row r="2999" spans="1:11" s="1" customFormat="1" x14ac:dyDescent="0.2">
      <c r="A2999" s="1">
        <v>258</v>
      </c>
      <c r="B2999" s="1">
        <v>35133549</v>
      </c>
      <c r="C2999" s="1" t="s">
        <v>13699</v>
      </c>
      <c r="D2999" s="3" t="s">
        <v>13700</v>
      </c>
      <c r="E2999" s="2">
        <v>44600</v>
      </c>
      <c r="F2999" s="1" t="s">
        <v>13701</v>
      </c>
      <c r="G2999" s="1" t="s">
        <v>13702</v>
      </c>
      <c r="H2999" s="1" t="s">
        <v>13703</v>
      </c>
      <c r="I2999" s="1" t="s">
        <v>15</v>
      </c>
      <c r="J2999" s="1">
        <v>0</v>
      </c>
      <c r="K2999" s="1">
        <v>0</v>
      </c>
    </row>
    <row r="3000" spans="1:11" s="1" customFormat="1" x14ac:dyDescent="0.2">
      <c r="A3000" s="1">
        <v>259</v>
      </c>
      <c r="B3000" s="1">
        <v>35132425</v>
      </c>
      <c r="C3000" s="1" t="s">
        <v>13704</v>
      </c>
      <c r="D3000" s="3" t="s">
        <v>13705</v>
      </c>
      <c r="E3000" s="2">
        <v>44608</v>
      </c>
      <c r="F3000" s="1" t="s">
        <v>13706</v>
      </c>
      <c r="G3000" s="1" t="s">
        <v>13707</v>
      </c>
      <c r="H3000" s="1" t="s">
        <v>25</v>
      </c>
      <c r="I3000" s="1" t="s">
        <v>15</v>
      </c>
      <c r="J3000" s="1">
        <v>0</v>
      </c>
      <c r="K3000" s="1">
        <v>0</v>
      </c>
    </row>
    <row r="3001" spans="1:11" s="1" customFormat="1" x14ac:dyDescent="0.2">
      <c r="A3001" s="1">
        <v>260</v>
      </c>
      <c r="B3001" s="1">
        <v>35132407</v>
      </c>
      <c r="C3001" s="1" t="s">
        <v>13708</v>
      </c>
      <c r="D3001" s="3" t="s">
        <v>13709</v>
      </c>
      <c r="E3001" s="2">
        <v>44621</v>
      </c>
      <c r="F3001" s="1" t="s">
        <v>13710</v>
      </c>
      <c r="G3001" s="1" t="s">
        <v>2903</v>
      </c>
      <c r="H3001" s="1" t="s">
        <v>25</v>
      </c>
      <c r="I3001" s="1" t="s">
        <v>15</v>
      </c>
      <c r="J3001" s="1">
        <v>0</v>
      </c>
      <c r="K3001" s="1">
        <v>0</v>
      </c>
    </row>
    <row r="3002" spans="1:11" s="1" customFormat="1" x14ac:dyDescent="0.2">
      <c r="A3002" s="1">
        <v>261</v>
      </c>
      <c r="B3002" s="1">
        <v>35132405</v>
      </c>
      <c r="C3002" s="1" t="s">
        <v>13711</v>
      </c>
      <c r="D3002" s="3" t="s">
        <v>13712</v>
      </c>
      <c r="E3002" s="2">
        <v>44615</v>
      </c>
      <c r="F3002" s="1" t="s">
        <v>13713</v>
      </c>
      <c r="G3002" s="1" t="s">
        <v>13714</v>
      </c>
      <c r="H3002" s="1" t="s">
        <v>25</v>
      </c>
      <c r="I3002" s="1" t="s">
        <v>15</v>
      </c>
      <c r="J3002" s="1">
        <v>0</v>
      </c>
      <c r="K3002" s="1">
        <v>0</v>
      </c>
    </row>
    <row r="3003" spans="1:11" s="1" customFormat="1" x14ac:dyDescent="0.2">
      <c r="A3003" s="1">
        <v>263</v>
      </c>
      <c r="B3003" s="1">
        <v>35131697</v>
      </c>
      <c r="C3003" s="1" t="s">
        <v>13715</v>
      </c>
      <c r="D3003" s="3" t="s">
        <v>13716</v>
      </c>
      <c r="E3003" s="2">
        <v>44624</v>
      </c>
      <c r="F3003" s="1" t="s">
        <v>13717</v>
      </c>
      <c r="G3003" s="1" t="s">
        <v>13718</v>
      </c>
      <c r="H3003" s="1" t="s">
        <v>13719</v>
      </c>
      <c r="I3003" s="1" t="s">
        <v>15</v>
      </c>
      <c r="J3003" s="1">
        <v>0</v>
      </c>
      <c r="K3003" s="1">
        <v>0</v>
      </c>
    </row>
    <row r="3004" spans="1:11" s="1" customFormat="1" x14ac:dyDescent="0.2">
      <c r="A3004" s="1">
        <v>264</v>
      </c>
      <c r="B3004" s="1">
        <v>35131144</v>
      </c>
      <c r="C3004" s="1" t="s">
        <v>13720</v>
      </c>
      <c r="D3004" s="3" t="s">
        <v>13721</v>
      </c>
      <c r="E3004" s="2">
        <v>44608</v>
      </c>
      <c r="F3004" s="1" t="s">
        <v>13722</v>
      </c>
      <c r="G3004" s="1" t="s">
        <v>6542</v>
      </c>
      <c r="H3004" s="1" t="s">
        <v>9189</v>
      </c>
      <c r="I3004" s="1" t="s">
        <v>15</v>
      </c>
      <c r="J3004" s="1">
        <v>0</v>
      </c>
      <c r="K3004" s="1">
        <v>0</v>
      </c>
    </row>
    <row r="3005" spans="1:11" s="1" customFormat="1" x14ac:dyDescent="0.2">
      <c r="A3005" s="1">
        <v>266</v>
      </c>
      <c r="B3005" s="1">
        <v>35130825</v>
      </c>
      <c r="C3005" s="1" t="s">
        <v>13723</v>
      </c>
      <c r="D3005" s="3" t="s">
        <v>13724</v>
      </c>
      <c r="E3005" s="2">
        <v>44615</v>
      </c>
      <c r="F3005" s="1" t="s">
        <v>13725</v>
      </c>
      <c r="G3005" s="1" t="s">
        <v>13726</v>
      </c>
      <c r="H3005" s="1" t="s">
        <v>13727</v>
      </c>
      <c r="I3005" s="1" t="s">
        <v>15</v>
      </c>
      <c r="J3005" s="1">
        <v>0</v>
      </c>
      <c r="K3005" s="1">
        <v>0</v>
      </c>
    </row>
    <row r="3006" spans="1:11" s="1" customFormat="1" x14ac:dyDescent="0.2">
      <c r="A3006" s="1">
        <v>282</v>
      </c>
      <c r="B3006" s="1">
        <v>35115696</v>
      </c>
      <c r="C3006" s="1" t="s">
        <v>13728</v>
      </c>
      <c r="D3006" s="3" t="s">
        <v>25</v>
      </c>
      <c r="E3006" s="2">
        <v>44610</v>
      </c>
      <c r="F3006" s="1" t="s">
        <v>13729</v>
      </c>
      <c r="G3006" s="1" t="s">
        <v>13730</v>
      </c>
      <c r="H3006" s="1" t="s">
        <v>25</v>
      </c>
      <c r="I3006" s="1" t="s">
        <v>15</v>
      </c>
      <c r="J3006" s="1">
        <v>0</v>
      </c>
      <c r="K3006" s="1">
        <v>0</v>
      </c>
    </row>
    <row r="3007" spans="1:11" s="1" customFormat="1" x14ac:dyDescent="0.2">
      <c r="A3007" s="1">
        <v>316</v>
      </c>
      <c r="B3007" s="1">
        <v>35085851</v>
      </c>
      <c r="C3007" s="1" t="s">
        <v>13731</v>
      </c>
      <c r="D3007" s="3" t="s">
        <v>13732</v>
      </c>
      <c r="E3007" s="2">
        <v>44622</v>
      </c>
      <c r="F3007" s="1" t="s">
        <v>13733</v>
      </c>
      <c r="G3007" s="1" t="s">
        <v>13734</v>
      </c>
      <c r="H3007" s="1" t="s">
        <v>13735</v>
      </c>
      <c r="I3007" s="1" t="s">
        <v>15</v>
      </c>
      <c r="J3007" s="1">
        <v>0</v>
      </c>
      <c r="K3007" s="1">
        <v>0</v>
      </c>
    </row>
    <row r="3008" spans="1:11" s="1" customFormat="1" x14ac:dyDescent="0.2">
      <c r="A3008" s="1">
        <v>330</v>
      </c>
      <c r="B3008" s="1">
        <v>35075281</v>
      </c>
      <c r="C3008" s="1" t="s">
        <v>13736</v>
      </c>
      <c r="D3008" s="3" t="s">
        <v>25</v>
      </c>
      <c r="E3008" s="2">
        <v>44602</v>
      </c>
      <c r="F3008" s="1" t="s">
        <v>13737</v>
      </c>
      <c r="G3008" s="1" t="s">
        <v>13738</v>
      </c>
      <c r="H3008" s="1" t="s">
        <v>13739</v>
      </c>
      <c r="I3008" s="1" t="s">
        <v>15</v>
      </c>
      <c r="J3008" s="1">
        <v>0</v>
      </c>
      <c r="K3008" s="1">
        <v>0</v>
      </c>
    </row>
    <row r="3009" spans="1:11" s="1" customFormat="1" x14ac:dyDescent="0.2">
      <c r="A3009" s="1">
        <v>397</v>
      </c>
      <c r="B3009" s="1">
        <v>34992051</v>
      </c>
      <c r="C3009" s="1" t="s">
        <v>13740</v>
      </c>
      <c r="D3009" s="3" t="s">
        <v>13741</v>
      </c>
      <c r="E3009" s="2">
        <v>44617</v>
      </c>
      <c r="F3009" s="1" t="s">
        <v>13742</v>
      </c>
      <c r="G3009" s="1" t="s">
        <v>13743</v>
      </c>
      <c r="H3009" s="1" t="s">
        <v>13744</v>
      </c>
      <c r="I3009" s="1" t="s">
        <v>15</v>
      </c>
      <c r="J3009" s="1">
        <v>0</v>
      </c>
      <c r="K3009" s="1">
        <v>0</v>
      </c>
    </row>
    <row r="3010" spans="1:11" s="1" customFormat="1" x14ac:dyDescent="0.2">
      <c r="A3010" s="1">
        <v>298</v>
      </c>
      <c r="B3010" s="1">
        <v>35252231</v>
      </c>
      <c r="C3010" s="1" t="s">
        <v>13745</v>
      </c>
      <c r="D3010" s="3" t="s">
        <v>13746</v>
      </c>
      <c r="E3010" s="2">
        <v>44628</v>
      </c>
      <c r="F3010" s="1" t="s">
        <v>13747</v>
      </c>
      <c r="G3010" s="1" t="s">
        <v>3583</v>
      </c>
      <c r="H3010" s="1" t="s">
        <v>13748</v>
      </c>
      <c r="I3010" s="1" t="s">
        <v>15</v>
      </c>
      <c r="J3010" s="1">
        <v>0</v>
      </c>
      <c r="K3010" s="1">
        <v>0</v>
      </c>
    </row>
    <row r="3011" spans="1:11" s="1" customFormat="1" x14ac:dyDescent="0.2">
      <c r="A3011" s="1">
        <v>136</v>
      </c>
      <c r="B3011" s="1">
        <v>35396728</v>
      </c>
      <c r="C3011" s="1" t="s">
        <v>13749</v>
      </c>
      <c r="D3011" s="3" t="s">
        <v>13750</v>
      </c>
      <c r="E3011" s="2">
        <v>44660</v>
      </c>
      <c r="F3011" s="1" t="s">
        <v>13751</v>
      </c>
      <c r="G3011" s="1" t="s">
        <v>2855</v>
      </c>
      <c r="H3011" s="1" t="s">
        <v>13752</v>
      </c>
      <c r="I3011" s="1" t="s">
        <v>15</v>
      </c>
      <c r="J3011" s="1">
        <v>0</v>
      </c>
      <c r="K3011" s="1">
        <v>0</v>
      </c>
    </row>
    <row r="3012" spans="1:11" s="1" customFormat="1" x14ac:dyDescent="0.2">
      <c r="A3012" s="1">
        <v>140</v>
      </c>
      <c r="B3012" s="1">
        <v>35392460</v>
      </c>
      <c r="C3012" s="1" t="s">
        <v>13753</v>
      </c>
      <c r="D3012" s="3" t="s">
        <v>13754</v>
      </c>
      <c r="E3012" s="2">
        <v>44660</v>
      </c>
      <c r="F3012" s="1" t="s">
        <v>13755</v>
      </c>
      <c r="G3012" s="1" t="s">
        <v>13756</v>
      </c>
      <c r="H3012" s="1" t="s">
        <v>13757</v>
      </c>
      <c r="I3012" s="1" t="s">
        <v>15</v>
      </c>
      <c r="J3012" s="1">
        <v>0</v>
      </c>
      <c r="K3012" s="1">
        <v>0</v>
      </c>
    </row>
    <row r="3013" spans="1:11" s="1" customFormat="1" x14ac:dyDescent="0.2">
      <c r="A3013" s="1">
        <v>195</v>
      </c>
      <c r="B3013" s="1">
        <v>35339303</v>
      </c>
      <c r="C3013" s="1" t="s">
        <v>13758</v>
      </c>
      <c r="D3013" s="3" t="s">
        <v>13759</v>
      </c>
      <c r="E3013" s="2">
        <v>44652</v>
      </c>
      <c r="F3013" s="1" t="s">
        <v>13760</v>
      </c>
      <c r="G3013" s="1" t="s">
        <v>13761</v>
      </c>
      <c r="H3013" s="1" t="s">
        <v>13762</v>
      </c>
      <c r="I3013" s="1" t="s">
        <v>15</v>
      </c>
      <c r="J3013" s="1">
        <v>0</v>
      </c>
      <c r="K3013" s="1">
        <v>0</v>
      </c>
    </row>
    <row r="3014" spans="1:11" s="1" customFormat="1" x14ac:dyDescent="0.2">
      <c r="A3014" s="1">
        <v>138</v>
      </c>
      <c r="B3014" s="1">
        <v>35393512</v>
      </c>
      <c r="C3014" s="1" t="s">
        <v>13763</v>
      </c>
      <c r="D3014" s="3" t="s">
        <v>13764</v>
      </c>
      <c r="E3014" s="2">
        <v>44659</v>
      </c>
      <c r="F3014" s="1" t="s">
        <v>13765</v>
      </c>
      <c r="G3014" s="1" t="s">
        <v>13766</v>
      </c>
      <c r="H3014" s="1" t="s">
        <v>13767</v>
      </c>
      <c r="I3014" s="1" t="s">
        <v>15</v>
      </c>
      <c r="J3014" s="1">
        <v>0</v>
      </c>
      <c r="K3014" s="1">
        <v>0</v>
      </c>
    </row>
    <row r="3015" spans="1:11" s="1" customFormat="1" x14ac:dyDescent="0.2">
      <c r="A3015" s="1">
        <v>139</v>
      </c>
      <c r="B3015" s="1">
        <v>35393158</v>
      </c>
      <c r="C3015" s="1" t="s">
        <v>13768</v>
      </c>
      <c r="D3015" s="3" t="s">
        <v>13769</v>
      </c>
      <c r="E3015" s="2">
        <v>44659</v>
      </c>
      <c r="F3015" s="1" t="s">
        <v>13770</v>
      </c>
      <c r="G3015" s="1" t="s">
        <v>13771</v>
      </c>
      <c r="H3015" s="1" t="s">
        <v>13772</v>
      </c>
      <c r="I3015" s="1" t="s">
        <v>15</v>
      </c>
      <c r="J3015" s="1">
        <v>0</v>
      </c>
      <c r="K3015" s="1">
        <v>0</v>
      </c>
    </row>
    <row r="3016" spans="1:11" s="1" customFormat="1" x14ac:dyDescent="0.2">
      <c r="A3016" s="1">
        <v>141</v>
      </c>
      <c r="B3016" s="1">
        <v>35392137</v>
      </c>
      <c r="C3016" s="1" t="s">
        <v>13773</v>
      </c>
      <c r="D3016" s="3" t="s">
        <v>13774</v>
      </c>
      <c r="E3016" s="2">
        <v>44660</v>
      </c>
      <c r="F3016" s="1" t="s">
        <v>13775</v>
      </c>
      <c r="G3016" s="1" t="s">
        <v>13776</v>
      </c>
      <c r="H3016" s="1" t="s">
        <v>13777</v>
      </c>
      <c r="I3016" s="1" t="s">
        <v>15</v>
      </c>
      <c r="J3016" s="1">
        <v>0</v>
      </c>
      <c r="K3016" s="1">
        <v>0</v>
      </c>
    </row>
    <row r="3017" spans="1:11" s="1" customFormat="1" x14ac:dyDescent="0.2">
      <c r="A3017" s="1">
        <v>142</v>
      </c>
      <c r="B3017" s="1">
        <v>35392091</v>
      </c>
      <c r="C3017" s="1" t="s">
        <v>13778</v>
      </c>
      <c r="D3017" s="3" t="s">
        <v>13779</v>
      </c>
      <c r="E3017" s="2">
        <v>44660</v>
      </c>
      <c r="F3017" s="1" t="s">
        <v>13780</v>
      </c>
      <c r="G3017" s="1" t="s">
        <v>13781</v>
      </c>
      <c r="H3017" s="1" t="s">
        <v>13782</v>
      </c>
      <c r="I3017" s="1" t="s">
        <v>15</v>
      </c>
      <c r="J3017" s="1">
        <v>0</v>
      </c>
      <c r="K3017" s="1">
        <v>0</v>
      </c>
    </row>
    <row r="3018" spans="1:11" s="1" customFormat="1" x14ac:dyDescent="0.2">
      <c r="A3018" s="1">
        <v>143</v>
      </c>
      <c r="B3018" s="1">
        <v>35392074</v>
      </c>
      <c r="C3018" s="1" t="s">
        <v>13783</v>
      </c>
      <c r="D3018" s="3" t="s">
        <v>13784</v>
      </c>
      <c r="E3018" s="2">
        <v>44660</v>
      </c>
      <c r="F3018" s="1" t="s">
        <v>13785</v>
      </c>
      <c r="G3018" s="1" t="s">
        <v>13786</v>
      </c>
      <c r="H3018" s="1" t="s">
        <v>13787</v>
      </c>
      <c r="I3018" s="1" t="s">
        <v>15</v>
      </c>
      <c r="J3018" s="1">
        <v>0</v>
      </c>
      <c r="K3018" s="1">
        <v>0</v>
      </c>
    </row>
    <row r="3019" spans="1:11" s="1" customFormat="1" x14ac:dyDescent="0.2">
      <c r="A3019" s="1">
        <v>144</v>
      </c>
      <c r="B3019" s="1">
        <v>35390486</v>
      </c>
      <c r="C3019" s="1" t="s">
        <v>13788</v>
      </c>
      <c r="D3019" s="3" t="s">
        <v>13789</v>
      </c>
      <c r="E3019" s="2">
        <v>44660</v>
      </c>
      <c r="F3019" s="1" t="s">
        <v>13790</v>
      </c>
      <c r="G3019" s="1" t="s">
        <v>13791</v>
      </c>
      <c r="H3019" s="1" t="s">
        <v>13792</v>
      </c>
      <c r="I3019" s="1" t="s">
        <v>15</v>
      </c>
      <c r="J3019" s="1">
        <v>0</v>
      </c>
      <c r="K3019" s="1">
        <v>0</v>
      </c>
    </row>
    <row r="3020" spans="1:11" s="1" customFormat="1" x14ac:dyDescent="0.2">
      <c r="A3020" s="1">
        <v>145</v>
      </c>
      <c r="B3020" s="1">
        <v>35389977</v>
      </c>
      <c r="C3020" s="1" t="s">
        <v>13793</v>
      </c>
      <c r="D3020" s="3" t="s">
        <v>13794</v>
      </c>
      <c r="E3020" s="2">
        <v>44658</v>
      </c>
      <c r="F3020" s="1" t="s">
        <v>13795</v>
      </c>
      <c r="G3020" s="1" t="s">
        <v>13796</v>
      </c>
      <c r="H3020" s="1" t="s">
        <v>25</v>
      </c>
      <c r="I3020" s="1" t="s">
        <v>15</v>
      </c>
      <c r="J3020" s="1">
        <v>0</v>
      </c>
      <c r="K3020" s="1">
        <v>0</v>
      </c>
    </row>
    <row r="3021" spans="1:11" s="1" customFormat="1" x14ac:dyDescent="0.2">
      <c r="A3021" s="1">
        <v>146</v>
      </c>
      <c r="B3021" s="1">
        <v>35389886</v>
      </c>
      <c r="C3021" s="1" t="s">
        <v>13797</v>
      </c>
      <c r="D3021" s="3" t="s">
        <v>13798</v>
      </c>
      <c r="E3021" s="2">
        <v>44658</v>
      </c>
      <c r="F3021" s="1" t="s">
        <v>13799</v>
      </c>
      <c r="G3021" s="1" t="s">
        <v>13800</v>
      </c>
      <c r="H3021" s="1" t="s">
        <v>13801</v>
      </c>
      <c r="I3021" s="1" t="s">
        <v>15</v>
      </c>
      <c r="J3021" s="1">
        <v>0</v>
      </c>
      <c r="K3021" s="1">
        <v>0</v>
      </c>
    </row>
    <row r="3022" spans="1:11" s="1" customFormat="1" x14ac:dyDescent="0.2">
      <c r="A3022" s="1">
        <v>147</v>
      </c>
      <c r="B3022" s="1">
        <v>35387769</v>
      </c>
      <c r="C3022" s="1" t="s">
        <v>13802</v>
      </c>
      <c r="D3022" s="3" t="s">
        <v>13803</v>
      </c>
      <c r="E3022" s="2">
        <v>44659</v>
      </c>
      <c r="F3022" s="1" t="s">
        <v>13804</v>
      </c>
      <c r="G3022" s="1" t="s">
        <v>13805</v>
      </c>
      <c r="H3022" s="1" t="s">
        <v>13806</v>
      </c>
      <c r="I3022" s="1" t="s">
        <v>15</v>
      </c>
      <c r="J3022" s="1">
        <v>0</v>
      </c>
      <c r="K3022" s="1">
        <v>0</v>
      </c>
    </row>
    <row r="3023" spans="1:11" s="1" customFormat="1" x14ac:dyDescent="0.2">
      <c r="A3023" s="1">
        <v>148</v>
      </c>
      <c r="B3023" s="1">
        <v>35385087</v>
      </c>
      <c r="C3023" s="1" t="s">
        <v>13807</v>
      </c>
      <c r="D3023" s="3" t="s">
        <v>13808</v>
      </c>
      <c r="E3023" s="2">
        <v>44659</v>
      </c>
      <c r="F3023" s="1" t="s">
        <v>13809</v>
      </c>
      <c r="G3023" s="1" t="s">
        <v>13810</v>
      </c>
      <c r="H3023" s="1" t="s">
        <v>13811</v>
      </c>
      <c r="I3023" s="1" t="s">
        <v>15</v>
      </c>
      <c r="J3023" s="1">
        <v>0</v>
      </c>
      <c r="K3023" s="1">
        <v>0</v>
      </c>
    </row>
    <row r="3024" spans="1:11" s="1" customFormat="1" x14ac:dyDescent="0.2">
      <c r="A3024" s="1">
        <v>149</v>
      </c>
      <c r="B3024" s="1">
        <v>35384900</v>
      </c>
      <c r="C3024" s="1" t="s">
        <v>13812</v>
      </c>
      <c r="D3024" s="3" t="s">
        <v>13813</v>
      </c>
      <c r="E3024" s="2">
        <v>44660</v>
      </c>
      <c r="F3024" s="1" t="s">
        <v>13814</v>
      </c>
      <c r="G3024" s="1" t="s">
        <v>13815</v>
      </c>
      <c r="H3024" s="1" t="s">
        <v>13816</v>
      </c>
      <c r="I3024" s="1" t="s">
        <v>15</v>
      </c>
      <c r="J3024" s="1">
        <v>0</v>
      </c>
      <c r="K3024" s="1">
        <v>0</v>
      </c>
    </row>
    <row r="3025" spans="1:11" s="1" customFormat="1" x14ac:dyDescent="0.2">
      <c r="A3025" s="1">
        <v>150</v>
      </c>
      <c r="B3025" s="1">
        <v>35384871</v>
      </c>
      <c r="C3025" s="1" t="s">
        <v>13817</v>
      </c>
      <c r="D3025" s="3" t="s">
        <v>13818</v>
      </c>
      <c r="E3025" s="2">
        <v>44657</v>
      </c>
      <c r="F3025" s="1" t="s">
        <v>13819</v>
      </c>
      <c r="G3025" s="1" t="s">
        <v>13820</v>
      </c>
      <c r="H3025" s="1" t="s">
        <v>25</v>
      </c>
      <c r="I3025" s="1" t="s">
        <v>15</v>
      </c>
      <c r="J3025" s="1">
        <v>0</v>
      </c>
      <c r="K3025" s="1">
        <v>0</v>
      </c>
    </row>
    <row r="3026" spans="1:11" s="1" customFormat="1" x14ac:dyDescent="0.2">
      <c r="A3026" s="1">
        <v>151</v>
      </c>
      <c r="B3026" s="1">
        <v>35384694</v>
      </c>
      <c r="C3026" s="1" t="s">
        <v>13821</v>
      </c>
      <c r="D3026" s="3" t="s">
        <v>13822</v>
      </c>
      <c r="E3026" s="2">
        <v>44657</v>
      </c>
      <c r="F3026" s="1" t="s">
        <v>13823</v>
      </c>
      <c r="G3026" s="1" t="s">
        <v>153</v>
      </c>
      <c r="H3026" s="1" t="s">
        <v>13824</v>
      </c>
      <c r="I3026" s="1" t="s">
        <v>15</v>
      </c>
      <c r="J3026" s="1">
        <v>0</v>
      </c>
      <c r="K3026" s="1">
        <v>0</v>
      </c>
    </row>
    <row r="3027" spans="1:11" s="1" customFormat="1" x14ac:dyDescent="0.2">
      <c r="A3027" s="1">
        <v>152</v>
      </c>
      <c r="B3027" s="1">
        <v>35383090</v>
      </c>
      <c r="C3027" s="1" t="s">
        <v>13825</v>
      </c>
      <c r="D3027" s="3" t="s">
        <v>13826</v>
      </c>
      <c r="E3027" s="2">
        <v>44658</v>
      </c>
      <c r="F3027" s="1" t="s">
        <v>13827</v>
      </c>
      <c r="G3027" s="1" t="s">
        <v>13828</v>
      </c>
      <c r="H3027" s="1" t="s">
        <v>13829</v>
      </c>
      <c r="I3027" s="1" t="s">
        <v>15</v>
      </c>
      <c r="J3027" s="1">
        <v>0</v>
      </c>
      <c r="K3027" s="1">
        <v>0</v>
      </c>
    </row>
    <row r="3028" spans="1:11" s="1" customFormat="1" x14ac:dyDescent="0.2">
      <c r="A3028" s="1">
        <v>153</v>
      </c>
      <c r="B3028" s="1">
        <v>35381324</v>
      </c>
      <c r="C3028" s="1" t="s">
        <v>13830</v>
      </c>
      <c r="D3028" s="3" t="s">
        <v>13831</v>
      </c>
      <c r="E3028" s="2">
        <v>44659</v>
      </c>
      <c r="F3028" s="1" t="s">
        <v>13832</v>
      </c>
      <c r="G3028" s="1" t="s">
        <v>13833</v>
      </c>
      <c r="H3028" s="1" t="s">
        <v>13834</v>
      </c>
      <c r="I3028" s="1" t="s">
        <v>15</v>
      </c>
      <c r="J3028" s="1">
        <v>0</v>
      </c>
      <c r="K3028" s="1">
        <v>0</v>
      </c>
    </row>
    <row r="3029" spans="1:11" s="1" customFormat="1" x14ac:dyDescent="0.2">
      <c r="A3029" s="1">
        <v>154</v>
      </c>
      <c r="B3029" s="1">
        <v>35381023</v>
      </c>
      <c r="C3029" s="1" t="s">
        <v>13835</v>
      </c>
      <c r="D3029" s="3" t="s">
        <v>13836</v>
      </c>
      <c r="E3029" s="2">
        <v>44659</v>
      </c>
      <c r="F3029" s="1" t="s">
        <v>13837</v>
      </c>
      <c r="G3029" s="1" t="s">
        <v>96</v>
      </c>
      <c r="H3029" s="1" t="s">
        <v>13838</v>
      </c>
      <c r="I3029" s="1" t="s">
        <v>15</v>
      </c>
      <c r="J3029" s="1">
        <v>0</v>
      </c>
      <c r="K3029" s="1">
        <v>0</v>
      </c>
    </row>
    <row r="3030" spans="1:11" s="1" customFormat="1" x14ac:dyDescent="0.2">
      <c r="A3030" s="1">
        <v>155</v>
      </c>
      <c r="B3030" s="1">
        <v>35380435</v>
      </c>
      <c r="C3030" s="1" t="s">
        <v>13839</v>
      </c>
      <c r="D3030" s="3" t="s">
        <v>13840</v>
      </c>
      <c r="E3030" s="2">
        <v>44656</v>
      </c>
      <c r="F3030" s="1" t="s">
        <v>13841</v>
      </c>
      <c r="G3030" s="1" t="s">
        <v>13842</v>
      </c>
      <c r="H3030" s="1" t="s">
        <v>13843</v>
      </c>
      <c r="I3030" s="1" t="s">
        <v>15</v>
      </c>
      <c r="J3030" s="1">
        <v>0</v>
      </c>
      <c r="K3030" s="1">
        <v>0</v>
      </c>
    </row>
    <row r="3031" spans="1:11" s="1" customFormat="1" x14ac:dyDescent="0.2">
      <c r="A3031" s="1">
        <v>156</v>
      </c>
      <c r="B3031" s="1">
        <v>35380100</v>
      </c>
      <c r="C3031" s="1" t="s">
        <v>13844</v>
      </c>
      <c r="D3031" s="3" t="s">
        <v>13845</v>
      </c>
      <c r="E3031" s="2">
        <v>44656</v>
      </c>
      <c r="F3031" s="1" t="s">
        <v>13846</v>
      </c>
      <c r="G3031" s="1" t="s">
        <v>13847</v>
      </c>
      <c r="H3031" s="1" t="s">
        <v>13848</v>
      </c>
      <c r="I3031" s="1" t="s">
        <v>15</v>
      </c>
      <c r="J3031" s="1">
        <v>0</v>
      </c>
      <c r="K3031" s="1">
        <v>0</v>
      </c>
    </row>
    <row r="3032" spans="1:11" s="1" customFormat="1" x14ac:dyDescent="0.2">
      <c r="A3032" s="1">
        <v>158</v>
      </c>
      <c r="B3032" s="1">
        <v>35377622</v>
      </c>
      <c r="C3032" s="1" t="s">
        <v>13849</v>
      </c>
      <c r="D3032" s="3" t="s">
        <v>13850</v>
      </c>
      <c r="E3032" s="2">
        <v>44655</v>
      </c>
      <c r="F3032" s="1" t="s">
        <v>13851</v>
      </c>
      <c r="G3032" s="1" t="s">
        <v>13852</v>
      </c>
      <c r="H3032" s="1" t="s">
        <v>13853</v>
      </c>
      <c r="I3032" s="1" t="s">
        <v>15</v>
      </c>
      <c r="J3032" s="1">
        <v>0</v>
      </c>
      <c r="K3032" s="1">
        <v>0</v>
      </c>
    </row>
    <row r="3033" spans="1:11" s="1" customFormat="1" x14ac:dyDescent="0.2">
      <c r="A3033" s="1">
        <v>160</v>
      </c>
      <c r="B3033" s="1">
        <v>35377235</v>
      </c>
      <c r="C3033" s="1" t="s">
        <v>13854</v>
      </c>
      <c r="D3033" s="3" t="s">
        <v>13855</v>
      </c>
      <c r="E3033" s="2">
        <v>44655</v>
      </c>
      <c r="F3033" s="1" t="s">
        <v>13856</v>
      </c>
      <c r="G3033" s="1" t="s">
        <v>13857</v>
      </c>
      <c r="H3033" s="1" t="s">
        <v>13858</v>
      </c>
      <c r="I3033" s="1" t="s">
        <v>15</v>
      </c>
      <c r="J3033" s="1">
        <v>0</v>
      </c>
      <c r="K3033" s="1">
        <v>0</v>
      </c>
    </row>
    <row r="3034" spans="1:11" s="1" customFormat="1" x14ac:dyDescent="0.2">
      <c r="A3034" s="1">
        <v>162</v>
      </c>
      <c r="B3034" s="1">
        <v>35372379</v>
      </c>
      <c r="C3034" s="1" t="s">
        <v>13859</v>
      </c>
      <c r="D3034" s="3" t="s">
        <v>25</v>
      </c>
      <c r="E3034" s="2">
        <v>44656</v>
      </c>
      <c r="F3034" s="1" t="s">
        <v>13860</v>
      </c>
      <c r="G3034" s="1" t="s">
        <v>13861</v>
      </c>
      <c r="H3034" s="1" t="s">
        <v>13862</v>
      </c>
      <c r="I3034" s="1" t="s">
        <v>15</v>
      </c>
      <c r="J3034" s="1">
        <v>0</v>
      </c>
      <c r="K3034" s="1">
        <v>0</v>
      </c>
    </row>
    <row r="3035" spans="1:11" s="1" customFormat="1" x14ac:dyDescent="0.2">
      <c r="A3035" s="1">
        <v>163</v>
      </c>
      <c r="B3035" s="1">
        <v>35371100</v>
      </c>
      <c r="C3035" s="1" t="s">
        <v>13863</v>
      </c>
      <c r="D3035" s="3" t="s">
        <v>13864</v>
      </c>
      <c r="E3035" s="2">
        <v>44659</v>
      </c>
      <c r="F3035" s="1" t="s">
        <v>13865</v>
      </c>
      <c r="G3035" s="1" t="s">
        <v>13866</v>
      </c>
      <c r="H3035" s="1" t="s">
        <v>13867</v>
      </c>
      <c r="I3035" s="1" t="s">
        <v>15</v>
      </c>
      <c r="J3035" s="1">
        <v>0</v>
      </c>
      <c r="K3035" s="1">
        <v>0</v>
      </c>
    </row>
    <row r="3036" spans="1:11" s="1" customFormat="1" x14ac:dyDescent="0.2">
      <c r="A3036" s="1">
        <v>164</v>
      </c>
      <c r="B3036" s="1">
        <v>35371007</v>
      </c>
      <c r="C3036" s="1" t="s">
        <v>13868</v>
      </c>
      <c r="D3036" s="3" t="s">
        <v>13869</v>
      </c>
      <c r="E3036" s="2">
        <v>44659</v>
      </c>
      <c r="F3036" s="1" t="s">
        <v>13870</v>
      </c>
      <c r="G3036" s="1" t="s">
        <v>13871</v>
      </c>
      <c r="H3036" s="1" t="s">
        <v>13872</v>
      </c>
      <c r="I3036" s="1" t="s">
        <v>15</v>
      </c>
      <c r="J3036" s="1">
        <v>0</v>
      </c>
      <c r="K3036" s="1">
        <v>0</v>
      </c>
    </row>
    <row r="3037" spans="1:11" s="1" customFormat="1" x14ac:dyDescent="0.2">
      <c r="A3037" s="1">
        <v>167</v>
      </c>
      <c r="B3037" s="1">
        <v>35368384</v>
      </c>
      <c r="C3037" s="1" t="s">
        <v>13873</v>
      </c>
      <c r="D3037" s="3" t="s">
        <v>13874</v>
      </c>
      <c r="E3037" s="2">
        <v>44656</v>
      </c>
      <c r="F3037" s="1" t="s">
        <v>13875</v>
      </c>
      <c r="G3037" s="1" t="s">
        <v>13876</v>
      </c>
      <c r="H3037" s="1" t="s">
        <v>13877</v>
      </c>
      <c r="I3037" s="1" t="s">
        <v>15</v>
      </c>
      <c r="J3037" s="1">
        <v>0</v>
      </c>
      <c r="K3037" s="1">
        <v>0</v>
      </c>
    </row>
    <row r="3038" spans="1:11" s="1" customFormat="1" x14ac:dyDescent="0.2">
      <c r="A3038" s="1">
        <v>168</v>
      </c>
      <c r="B3038" s="1">
        <v>35368052</v>
      </c>
      <c r="C3038" s="1" t="s">
        <v>13878</v>
      </c>
      <c r="D3038" s="3" t="s">
        <v>13879</v>
      </c>
      <c r="E3038" s="2">
        <v>44654</v>
      </c>
      <c r="F3038" s="1" t="s">
        <v>13880</v>
      </c>
      <c r="G3038" s="1" t="s">
        <v>13881</v>
      </c>
      <c r="H3038" s="1" t="s">
        <v>13882</v>
      </c>
      <c r="I3038" s="1" t="s">
        <v>15</v>
      </c>
      <c r="J3038" s="1">
        <v>0</v>
      </c>
      <c r="K3038" s="1">
        <v>0</v>
      </c>
    </row>
    <row r="3039" spans="1:11" s="1" customFormat="1" x14ac:dyDescent="0.2">
      <c r="A3039" s="1">
        <v>170</v>
      </c>
      <c r="B3039" s="1">
        <v>35366790</v>
      </c>
      <c r="C3039" s="1" t="s">
        <v>13883</v>
      </c>
      <c r="D3039" s="3" t="s">
        <v>13884</v>
      </c>
      <c r="E3039" s="2">
        <v>44654</v>
      </c>
      <c r="F3039" s="1" t="s">
        <v>13885</v>
      </c>
      <c r="G3039" s="1" t="s">
        <v>13886</v>
      </c>
      <c r="H3039" s="1" t="s">
        <v>13887</v>
      </c>
      <c r="I3039" s="1" t="s">
        <v>15</v>
      </c>
      <c r="J3039" s="1">
        <v>0</v>
      </c>
      <c r="K3039" s="1">
        <v>0</v>
      </c>
    </row>
    <row r="3040" spans="1:11" s="1" customFormat="1" x14ac:dyDescent="0.2">
      <c r="A3040" s="1">
        <v>172</v>
      </c>
      <c r="B3040" s="1">
        <v>35364768</v>
      </c>
      <c r="C3040" s="1" t="s">
        <v>13888</v>
      </c>
      <c r="D3040" s="3" t="s">
        <v>13889</v>
      </c>
      <c r="E3040" s="2">
        <v>44656</v>
      </c>
      <c r="F3040" s="1" t="s">
        <v>13890</v>
      </c>
      <c r="G3040" s="1" t="s">
        <v>13891</v>
      </c>
      <c r="H3040" s="1" t="s">
        <v>13892</v>
      </c>
      <c r="I3040" s="1" t="s">
        <v>15</v>
      </c>
      <c r="J3040" s="1">
        <v>0</v>
      </c>
      <c r="K3040" s="1">
        <v>0</v>
      </c>
    </row>
    <row r="3041" spans="1:11" s="1" customFormat="1" x14ac:dyDescent="0.2">
      <c r="A3041" s="1">
        <v>173</v>
      </c>
      <c r="B3041" s="1">
        <v>35364381</v>
      </c>
      <c r="C3041" s="1" t="s">
        <v>13893</v>
      </c>
      <c r="D3041" s="3" t="s">
        <v>13894</v>
      </c>
      <c r="E3041" s="2">
        <v>44658</v>
      </c>
      <c r="F3041" s="1" t="s">
        <v>13895</v>
      </c>
      <c r="G3041" s="1" t="s">
        <v>13896</v>
      </c>
      <c r="H3041" s="1" t="s">
        <v>13897</v>
      </c>
      <c r="I3041" s="1" t="s">
        <v>15</v>
      </c>
      <c r="J3041" s="1">
        <v>0</v>
      </c>
      <c r="K3041" s="1">
        <v>0</v>
      </c>
    </row>
    <row r="3042" spans="1:11" s="1" customFormat="1" x14ac:dyDescent="0.2">
      <c r="A3042" s="1">
        <v>174</v>
      </c>
      <c r="B3042" s="1">
        <v>35363178</v>
      </c>
      <c r="C3042" s="1" t="s">
        <v>13898</v>
      </c>
      <c r="D3042" s="3" t="s">
        <v>13899</v>
      </c>
      <c r="E3042" s="2">
        <v>44656</v>
      </c>
      <c r="F3042" s="1" t="s">
        <v>13900</v>
      </c>
      <c r="G3042" s="1" t="s">
        <v>13901</v>
      </c>
      <c r="H3042" s="1" t="s">
        <v>13902</v>
      </c>
      <c r="I3042" s="1" t="s">
        <v>15</v>
      </c>
      <c r="J3042" s="1">
        <v>0</v>
      </c>
      <c r="K3042" s="1">
        <v>0</v>
      </c>
    </row>
    <row r="3043" spans="1:11" s="1" customFormat="1" x14ac:dyDescent="0.2">
      <c r="A3043" s="1">
        <v>176</v>
      </c>
      <c r="B3043" s="1">
        <v>35361184</v>
      </c>
      <c r="C3043" s="1" t="s">
        <v>13903</v>
      </c>
      <c r="D3043" s="3" t="s">
        <v>13904</v>
      </c>
      <c r="E3043" s="2">
        <v>44655</v>
      </c>
      <c r="F3043" s="1" t="s">
        <v>13905</v>
      </c>
      <c r="G3043" s="1" t="s">
        <v>13906</v>
      </c>
      <c r="H3043" s="1" t="s">
        <v>13907</v>
      </c>
      <c r="I3043" s="1" t="s">
        <v>15</v>
      </c>
      <c r="J3043" s="1">
        <v>0</v>
      </c>
      <c r="K3043" s="1">
        <v>0</v>
      </c>
    </row>
    <row r="3044" spans="1:11" s="1" customFormat="1" x14ac:dyDescent="0.2">
      <c r="A3044" s="1">
        <v>177</v>
      </c>
      <c r="B3044" s="1">
        <v>35360736</v>
      </c>
      <c r="C3044" s="1" t="s">
        <v>13908</v>
      </c>
      <c r="D3044" s="3" t="s">
        <v>13909</v>
      </c>
      <c r="E3044" s="2">
        <v>44653</v>
      </c>
      <c r="F3044" s="1" t="s">
        <v>13910</v>
      </c>
      <c r="G3044" s="1" t="s">
        <v>13911</v>
      </c>
      <c r="H3044" s="1" t="s">
        <v>13912</v>
      </c>
      <c r="I3044" s="1" t="s">
        <v>15</v>
      </c>
      <c r="J3044" s="1">
        <v>0</v>
      </c>
      <c r="K3044" s="1">
        <v>0</v>
      </c>
    </row>
    <row r="3045" spans="1:11" s="1" customFormat="1" x14ac:dyDescent="0.2">
      <c r="A3045" s="1">
        <v>178</v>
      </c>
      <c r="B3045" s="1">
        <v>35359756</v>
      </c>
      <c r="C3045" s="1" t="s">
        <v>13913</v>
      </c>
      <c r="D3045" s="3" t="s">
        <v>25</v>
      </c>
      <c r="E3045" s="2">
        <v>44655</v>
      </c>
      <c r="F3045" s="1" t="s">
        <v>13914</v>
      </c>
      <c r="G3045" s="1" t="s">
        <v>13915</v>
      </c>
      <c r="H3045" s="1" t="s">
        <v>13916</v>
      </c>
      <c r="I3045" s="1" t="s">
        <v>15</v>
      </c>
      <c r="J3045" s="1">
        <v>0</v>
      </c>
      <c r="K3045" s="1">
        <v>0</v>
      </c>
    </row>
    <row r="3046" spans="1:11" s="1" customFormat="1" x14ac:dyDescent="0.2">
      <c r="A3046" s="1">
        <v>180</v>
      </c>
      <c r="B3046" s="1">
        <v>35353960</v>
      </c>
      <c r="C3046" s="1" t="s">
        <v>13917</v>
      </c>
      <c r="D3046" s="3" t="s">
        <v>13918</v>
      </c>
      <c r="E3046" s="2">
        <v>44657</v>
      </c>
      <c r="F3046" s="1" t="s">
        <v>13919</v>
      </c>
      <c r="G3046" s="1" t="s">
        <v>12499</v>
      </c>
      <c r="H3046" s="1" t="s">
        <v>13920</v>
      </c>
      <c r="I3046" s="1" t="s">
        <v>15</v>
      </c>
      <c r="J3046" s="1">
        <v>0</v>
      </c>
      <c r="K3046" s="1">
        <v>0</v>
      </c>
    </row>
    <row r="3047" spans="1:11" s="1" customFormat="1" x14ac:dyDescent="0.2">
      <c r="A3047" s="1">
        <v>181</v>
      </c>
      <c r="B3047" s="1">
        <v>35353885</v>
      </c>
      <c r="C3047" s="1" t="s">
        <v>13921</v>
      </c>
      <c r="D3047" s="3" t="s">
        <v>13922</v>
      </c>
      <c r="E3047" s="2">
        <v>44650</v>
      </c>
      <c r="F3047" s="1" t="s">
        <v>13923</v>
      </c>
      <c r="G3047" s="1" t="s">
        <v>13027</v>
      </c>
      <c r="H3047" s="1" t="s">
        <v>13924</v>
      </c>
      <c r="I3047" s="1" t="s">
        <v>15</v>
      </c>
      <c r="J3047" s="1">
        <v>0</v>
      </c>
      <c r="K3047" s="1">
        <v>0</v>
      </c>
    </row>
    <row r="3048" spans="1:11" s="1" customFormat="1" x14ac:dyDescent="0.2">
      <c r="A3048" s="1">
        <v>182</v>
      </c>
      <c r="B3048" s="1">
        <v>35353846</v>
      </c>
      <c r="C3048" s="1" t="s">
        <v>13925</v>
      </c>
      <c r="D3048" s="3" t="s">
        <v>13926</v>
      </c>
      <c r="E3048" s="2">
        <v>44653</v>
      </c>
      <c r="F3048" s="1" t="s">
        <v>13927</v>
      </c>
      <c r="G3048" s="1" t="s">
        <v>13928</v>
      </c>
      <c r="H3048" s="1" t="s">
        <v>13929</v>
      </c>
      <c r="I3048" s="1" t="s">
        <v>15</v>
      </c>
      <c r="J3048" s="1">
        <v>0</v>
      </c>
      <c r="K3048" s="1">
        <v>0</v>
      </c>
    </row>
    <row r="3049" spans="1:11" s="1" customFormat="1" x14ac:dyDescent="0.2">
      <c r="A3049" s="1">
        <v>184</v>
      </c>
      <c r="B3049" s="1">
        <v>35350834</v>
      </c>
      <c r="C3049" s="1" t="s">
        <v>13930</v>
      </c>
      <c r="D3049" s="3" t="s">
        <v>13931</v>
      </c>
      <c r="E3049" s="2">
        <v>44652</v>
      </c>
      <c r="F3049" s="1" t="s">
        <v>13932</v>
      </c>
      <c r="G3049" s="1" t="s">
        <v>13933</v>
      </c>
      <c r="H3049" s="1" t="s">
        <v>13934</v>
      </c>
      <c r="I3049" s="1" t="s">
        <v>15</v>
      </c>
      <c r="J3049" s="1">
        <v>0</v>
      </c>
      <c r="K3049" s="1">
        <v>0</v>
      </c>
    </row>
    <row r="3050" spans="1:11" s="1" customFormat="1" x14ac:dyDescent="0.2">
      <c r="A3050" s="1">
        <v>185</v>
      </c>
      <c r="B3050" s="1">
        <v>35347129</v>
      </c>
      <c r="C3050" s="1" t="s">
        <v>13935</v>
      </c>
      <c r="D3050" s="3" t="s">
        <v>13936</v>
      </c>
      <c r="E3050" s="2">
        <v>44655</v>
      </c>
      <c r="F3050" s="1" t="s">
        <v>13937</v>
      </c>
      <c r="G3050" s="1" t="s">
        <v>13938</v>
      </c>
      <c r="H3050" s="1" t="s">
        <v>13939</v>
      </c>
      <c r="I3050" s="1" t="s">
        <v>15</v>
      </c>
      <c r="J3050" s="1">
        <v>0</v>
      </c>
      <c r="K3050" s="1">
        <v>0</v>
      </c>
    </row>
    <row r="3051" spans="1:11" s="1" customFormat="1" x14ac:dyDescent="0.2">
      <c r="A3051" s="1">
        <v>186</v>
      </c>
      <c r="B3051" s="1">
        <v>35346101</v>
      </c>
      <c r="C3051" s="1" t="s">
        <v>13940</v>
      </c>
      <c r="D3051" s="3" t="s">
        <v>13941</v>
      </c>
      <c r="E3051" s="2">
        <v>44650</v>
      </c>
      <c r="F3051" s="1" t="s">
        <v>13942</v>
      </c>
      <c r="G3051" s="1" t="s">
        <v>13943</v>
      </c>
      <c r="H3051" s="1" t="s">
        <v>13944</v>
      </c>
      <c r="I3051" s="1" t="s">
        <v>15</v>
      </c>
      <c r="J3051" s="1">
        <v>0</v>
      </c>
      <c r="K3051" s="1">
        <v>0</v>
      </c>
    </row>
    <row r="3052" spans="1:11" s="1" customFormat="1" x14ac:dyDescent="0.2">
      <c r="A3052" s="1">
        <v>187</v>
      </c>
      <c r="B3052" s="1">
        <v>35346089</v>
      </c>
      <c r="C3052" s="1" t="s">
        <v>13945</v>
      </c>
      <c r="D3052" s="3" t="s">
        <v>13946</v>
      </c>
      <c r="E3052" s="2">
        <v>44650</v>
      </c>
      <c r="F3052" s="1" t="s">
        <v>13947</v>
      </c>
      <c r="G3052" s="1" t="s">
        <v>13948</v>
      </c>
      <c r="H3052" s="1" t="s">
        <v>13949</v>
      </c>
      <c r="I3052" s="1" t="s">
        <v>15</v>
      </c>
      <c r="J3052" s="1">
        <v>0</v>
      </c>
      <c r="K3052" s="1">
        <v>0</v>
      </c>
    </row>
    <row r="3053" spans="1:11" s="1" customFormat="1" x14ac:dyDescent="0.2">
      <c r="A3053" s="1">
        <v>188</v>
      </c>
      <c r="B3053" s="1">
        <v>35346010</v>
      </c>
      <c r="C3053" s="1" t="s">
        <v>13950</v>
      </c>
      <c r="D3053" s="3" t="s">
        <v>13951</v>
      </c>
      <c r="E3053" s="2">
        <v>44649</v>
      </c>
      <c r="F3053" s="1" t="s">
        <v>13952</v>
      </c>
      <c r="G3053" s="1" t="s">
        <v>13953</v>
      </c>
      <c r="H3053" s="1" t="s">
        <v>13954</v>
      </c>
      <c r="I3053" s="1" t="s">
        <v>15</v>
      </c>
      <c r="J3053" s="1">
        <v>0</v>
      </c>
      <c r="K3053" s="1">
        <v>0</v>
      </c>
    </row>
    <row r="3054" spans="1:11" s="1" customFormat="1" x14ac:dyDescent="0.2">
      <c r="A3054" s="1">
        <v>190</v>
      </c>
      <c r="B3054" s="1">
        <v>35344137</v>
      </c>
      <c r="C3054" s="1" t="s">
        <v>13955</v>
      </c>
      <c r="D3054" s="3" t="s">
        <v>13956</v>
      </c>
      <c r="E3054" s="2">
        <v>44652</v>
      </c>
      <c r="F3054" s="1" t="s">
        <v>13957</v>
      </c>
      <c r="G3054" s="1" t="s">
        <v>13958</v>
      </c>
      <c r="H3054" s="1" t="s">
        <v>13959</v>
      </c>
      <c r="I3054" s="1" t="s">
        <v>15</v>
      </c>
      <c r="J3054" s="1">
        <v>0</v>
      </c>
      <c r="K3054" s="1">
        <v>0</v>
      </c>
    </row>
    <row r="3055" spans="1:11" s="1" customFormat="1" x14ac:dyDescent="0.2">
      <c r="A3055" s="1">
        <v>191</v>
      </c>
      <c r="B3055" s="1">
        <v>35342923</v>
      </c>
      <c r="C3055" s="1" t="s">
        <v>13960</v>
      </c>
      <c r="D3055" s="3" t="s">
        <v>13961</v>
      </c>
      <c r="E3055" s="2">
        <v>44655</v>
      </c>
      <c r="F3055" s="1" t="s">
        <v>13962</v>
      </c>
      <c r="G3055" s="1" t="s">
        <v>13963</v>
      </c>
      <c r="H3055" s="1" t="s">
        <v>13964</v>
      </c>
      <c r="I3055" s="1" t="s">
        <v>15</v>
      </c>
      <c r="J3055" s="1">
        <v>0</v>
      </c>
      <c r="K3055" s="1">
        <v>0</v>
      </c>
    </row>
    <row r="3056" spans="1:11" s="1" customFormat="1" x14ac:dyDescent="0.2">
      <c r="A3056" s="1">
        <v>192</v>
      </c>
      <c r="B3056" s="1">
        <v>35342247</v>
      </c>
      <c r="C3056" s="1" t="s">
        <v>13965</v>
      </c>
      <c r="D3056" s="3" t="s">
        <v>13966</v>
      </c>
      <c r="E3056" s="2">
        <v>44649</v>
      </c>
      <c r="F3056" s="1" t="s">
        <v>13967</v>
      </c>
      <c r="G3056" s="1" t="s">
        <v>13968</v>
      </c>
      <c r="H3056" s="1" t="s">
        <v>13969</v>
      </c>
      <c r="I3056" s="1" t="s">
        <v>15</v>
      </c>
      <c r="J3056" s="1">
        <v>0</v>
      </c>
      <c r="K3056" s="1">
        <v>0</v>
      </c>
    </row>
    <row r="3057" spans="1:11" s="1" customFormat="1" x14ac:dyDescent="0.2">
      <c r="A3057" s="1">
        <v>194</v>
      </c>
      <c r="B3057" s="1">
        <v>35340773</v>
      </c>
      <c r="C3057" s="1" t="s">
        <v>13970</v>
      </c>
      <c r="D3057" s="3" t="s">
        <v>13971</v>
      </c>
      <c r="E3057" s="2">
        <v>44649</v>
      </c>
      <c r="F3057" s="1" t="s">
        <v>13972</v>
      </c>
      <c r="G3057" s="1" t="s">
        <v>13973</v>
      </c>
      <c r="H3057" s="1" t="s">
        <v>13974</v>
      </c>
      <c r="I3057" s="1" t="s">
        <v>15</v>
      </c>
      <c r="J3057" s="1">
        <v>0</v>
      </c>
      <c r="K3057" s="1">
        <v>0</v>
      </c>
    </row>
    <row r="3058" spans="1:11" s="1" customFormat="1" x14ac:dyDescent="0.2">
      <c r="A3058" s="1">
        <v>197</v>
      </c>
      <c r="B3058" s="1">
        <v>35338800</v>
      </c>
      <c r="C3058" s="1" t="s">
        <v>13975</v>
      </c>
      <c r="D3058" s="3" t="s">
        <v>13976</v>
      </c>
      <c r="E3058" s="2">
        <v>44651</v>
      </c>
      <c r="G3058" s="1" t="s">
        <v>13977</v>
      </c>
      <c r="H3058" s="1" t="s">
        <v>13978</v>
      </c>
      <c r="I3058" s="1" t="s">
        <v>15</v>
      </c>
      <c r="J3058" s="1">
        <v>0</v>
      </c>
      <c r="K3058" s="1">
        <v>0</v>
      </c>
    </row>
    <row r="3059" spans="1:11" s="1" customFormat="1" x14ac:dyDescent="0.2">
      <c r="A3059" s="1">
        <v>198</v>
      </c>
      <c r="B3059" s="1">
        <v>35337642</v>
      </c>
      <c r="C3059" s="1" t="s">
        <v>13979</v>
      </c>
      <c r="D3059" s="3" t="s">
        <v>13980</v>
      </c>
      <c r="E3059" s="2">
        <v>44652</v>
      </c>
      <c r="F3059" s="1" t="s">
        <v>13981</v>
      </c>
      <c r="G3059" s="1" t="s">
        <v>13982</v>
      </c>
      <c r="H3059" s="1" t="s">
        <v>13983</v>
      </c>
      <c r="I3059" s="1" t="s">
        <v>15</v>
      </c>
      <c r="J3059" s="1">
        <v>0</v>
      </c>
      <c r="K3059" s="1">
        <v>0</v>
      </c>
    </row>
    <row r="3060" spans="1:11" s="1" customFormat="1" x14ac:dyDescent="0.2">
      <c r="A3060" s="1">
        <v>199</v>
      </c>
      <c r="B3060" s="1">
        <v>35335943</v>
      </c>
      <c r="C3060" s="1" t="s">
        <v>13984</v>
      </c>
      <c r="D3060" s="3" t="s">
        <v>13985</v>
      </c>
      <c r="E3060" s="2">
        <v>44649</v>
      </c>
      <c r="F3060" s="1" t="s">
        <v>13986</v>
      </c>
      <c r="G3060" s="1" t="s">
        <v>13987</v>
      </c>
      <c r="H3060" s="1" t="s">
        <v>13988</v>
      </c>
      <c r="I3060" s="1" t="s">
        <v>15</v>
      </c>
      <c r="J3060" s="1">
        <v>0</v>
      </c>
      <c r="K3060" s="1">
        <v>0</v>
      </c>
    </row>
    <row r="3061" spans="1:11" s="1" customFormat="1" x14ac:dyDescent="0.2">
      <c r="A3061" s="1">
        <v>200</v>
      </c>
      <c r="B3061" s="1">
        <v>35335115</v>
      </c>
      <c r="C3061" s="1" t="s">
        <v>13989</v>
      </c>
      <c r="D3061" s="3" t="s">
        <v>13990</v>
      </c>
      <c r="E3061" s="2">
        <v>44648</v>
      </c>
      <c r="F3061" s="1" t="s">
        <v>13991</v>
      </c>
      <c r="G3061" s="1" t="s">
        <v>13992</v>
      </c>
      <c r="H3061" s="1" t="s">
        <v>13993</v>
      </c>
      <c r="I3061" s="1" t="s">
        <v>15</v>
      </c>
      <c r="J3061" s="1">
        <v>0</v>
      </c>
      <c r="K3061" s="1">
        <v>0</v>
      </c>
    </row>
    <row r="3062" spans="1:11" s="1" customFormat="1" x14ac:dyDescent="0.2">
      <c r="A3062" s="1">
        <v>201</v>
      </c>
      <c r="B3062" s="1">
        <v>35335087</v>
      </c>
      <c r="C3062" s="1" t="s">
        <v>13994</v>
      </c>
      <c r="D3062" s="3" t="s">
        <v>13995</v>
      </c>
      <c r="E3062" s="2">
        <v>44649</v>
      </c>
      <c r="F3062" s="1" t="s">
        <v>13996</v>
      </c>
      <c r="G3062" s="1" t="s">
        <v>13997</v>
      </c>
      <c r="H3062" s="1" t="s">
        <v>13998</v>
      </c>
      <c r="I3062" s="1" t="s">
        <v>15</v>
      </c>
      <c r="J3062" s="1">
        <v>0</v>
      </c>
      <c r="K3062" s="1">
        <v>0</v>
      </c>
    </row>
    <row r="3063" spans="1:11" s="1" customFormat="1" x14ac:dyDescent="0.2">
      <c r="A3063" s="1">
        <v>202</v>
      </c>
      <c r="B3063" s="1">
        <v>35335075</v>
      </c>
      <c r="C3063" s="1" t="s">
        <v>13999</v>
      </c>
      <c r="D3063" s="3" t="s">
        <v>14000</v>
      </c>
      <c r="E3063" s="2">
        <v>44649</v>
      </c>
      <c r="F3063" s="1" t="s">
        <v>14001</v>
      </c>
      <c r="G3063" s="1" t="s">
        <v>14002</v>
      </c>
      <c r="H3063" s="1" t="s">
        <v>14003</v>
      </c>
      <c r="I3063" s="1" t="s">
        <v>15</v>
      </c>
      <c r="J3063" s="1">
        <v>0</v>
      </c>
      <c r="K3063" s="1">
        <v>0</v>
      </c>
    </row>
    <row r="3064" spans="1:11" s="1" customFormat="1" x14ac:dyDescent="0.2">
      <c r="A3064" s="1">
        <v>203</v>
      </c>
      <c r="B3064" s="1">
        <v>35335064</v>
      </c>
      <c r="C3064" s="1" t="s">
        <v>14004</v>
      </c>
      <c r="D3064" s="3" t="s">
        <v>14005</v>
      </c>
      <c r="E3064" s="2">
        <v>44648</v>
      </c>
      <c r="F3064" s="1" t="s">
        <v>14006</v>
      </c>
      <c r="G3064" s="1" t="s">
        <v>14007</v>
      </c>
      <c r="H3064" s="1" t="s">
        <v>14008</v>
      </c>
      <c r="I3064" s="1" t="s">
        <v>15</v>
      </c>
      <c r="J3064" s="1">
        <v>0</v>
      </c>
      <c r="K3064" s="1">
        <v>0</v>
      </c>
    </row>
    <row r="3065" spans="1:11" s="1" customFormat="1" x14ac:dyDescent="0.2">
      <c r="A3065" s="1">
        <v>204</v>
      </c>
      <c r="B3065" s="1">
        <v>35335060</v>
      </c>
      <c r="C3065" s="1" t="s">
        <v>14009</v>
      </c>
      <c r="D3065" s="3" t="s">
        <v>14010</v>
      </c>
      <c r="E3065" s="2">
        <v>44649</v>
      </c>
      <c r="F3065" s="1" t="s">
        <v>14011</v>
      </c>
      <c r="G3065" s="1" t="s">
        <v>14012</v>
      </c>
      <c r="H3065" s="1" t="s">
        <v>14013</v>
      </c>
      <c r="I3065" s="1" t="s">
        <v>15</v>
      </c>
      <c r="J3065" s="1">
        <v>0</v>
      </c>
      <c r="K3065" s="1">
        <v>0</v>
      </c>
    </row>
    <row r="3066" spans="1:11" s="1" customFormat="1" x14ac:dyDescent="0.2">
      <c r="A3066" s="1">
        <v>205</v>
      </c>
      <c r="B3066" s="1">
        <v>35335055</v>
      </c>
      <c r="C3066" s="1" t="s">
        <v>14014</v>
      </c>
      <c r="D3066" s="3" t="s">
        <v>14015</v>
      </c>
      <c r="E3066" s="2">
        <v>44649</v>
      </c>
      <c r="F3066" s="1" t="s">
        <v>14016</v>
      </c>
      <c r="G3066" s="1" t="s">
        <v>14017</v>
      </c>
      <c r="H3066" s="1" t="s">
        <v>14018</v>
      </c>
      <c r="I3066" s="1" t="s">
        <v>15</v>
      </c>
      <c r="J3066" s="1">
        <v>0</v>
      </c>
      <c r="K3066" s="1">
        <v>0</v>
      </c>
    </row>
    <row r="3067" spans="1:11" s="1" customFormat="1" x14ac:dyDescent="0.2">
      <c r="A3067" s="1">
        <v>206</v>
      </c>
      <c r="B3067" s="1">
        <v>35335046</v>
      </c>
      <c r="C3067" s="1" t="s">
        <v>14019</v>
      </c>
      <c r="D3067" s="3" t="s">
        <v>14020</v>
      </c>
      <c r="E3067" s="2">
        <v>44649</v>
      </c>
      <c r="F3067" s="1" t="s">
        <v>14021</v>
      </c>
      <c r="G3067" s="1" t="s">
        <v>14022</v>
      </c>
      <c r="H3067" s="1" t="s">
        <v>14023</v>
      </c>
      <c r="I3067" s="1" t="s">
        <v>15</v>
      </c>
      <c r="J3067" s="1">
        <v>0</v>
      </c>
      <c r="K3067" s="1">
        <v>0</v>
      </c>
    </row>
    <row r="3068" spans="1:11" s="1" customFormat="1" x14ac:dyDescent="0.2">
      <c r="A3068" s="1">
        <v>207</v>
      </c>
      <c r="B3068" s="1">
        <v>35335033</v>
      </c>
      <c r="C3068" s="1" t="s">
        <v>14024</v>
      </c>
      <c r="D3068" s="3" t="s">
        <v>14025</v>
      </c>
      <c r="E3068" s="2">
        <v>44649</v>
      </c>
      <c r="F3068" s="1" t="s">
        <v>14026</v>
      </c>
      <c r="G3068" s="1" t="s">
        <v>14027</v>
      </c>
      <c r="H3068" s="1" t="s">
        <v>14028</v>
      </c>
      <c r="I3068" s="1" t="s">
        <v>15</v>
      </c>
      <c r="J3068" s="1">
        <v>0</v>
      </c>
      <c r="K3068" s="1">
        <v>0</v>
      </c>
    </row>
    <row r="3069" spans="1:11" s="1" customFormat="1" x14ac:dyDescent="0.2">
      <c r="A3069" s="1">
        <v>208</v>
      </c>
      <c r="B3069" s="1">
        <v>35335013</v>
      </c>
      <c r="C3069" s="1" t="s">
        <v>14029</v>
      </c>
      <c r="D3069" s="3" t="s">
        <v>14030</v>
      </c>
      <c r="E3069" s="2">
        <v>44649</v>
      </c>
      <c r="F3069" s="1" t="s">
        <v>14031</v>
      </c>
      <c r="G3069" s="1" t="s">
        <v>14032</v>
      </c>
      <c r="H3069" s="1" t="s">
        <v>14033</v>
      </c>
      <c r="I3069" s="1" t="s">
        <v>15</v>
      </c>
      <c r="J3069" s="1">
        <v>0</v>
      </c>
      <c r="K3069" s="1">
        <v>0</v>
      </c>
    </row>
    <row r="3070" spans="1:11" s="1" customFormat="1" x14ac:dyDescent="0.2">
      <c r="A3070" s="1">
        <v>209</v>
      </c>
      <c r="B3070" s="1">
        <v>35334306</v>
      </c>
      <c r="C3070" s="1" t="s">
        <v>14034</v>
      </c>
      <c r="D3070" s="3" t="s">
        <v>14035</v>
      </c>
      <c r="E3070" s="2">
        <v>44659</v>
      </c>
      <c r="F3070" s="1" t="s">
        <v>14036</v>
      </c>
      <c r="G3070" s="1" t="s">
        <v>14037</v>
      </c>
      <c r="H3070" s="1" t="s">
        <v>14038</v>
      </c>
      <c r="I3070" s="1" t="s">
        <v>15</v>
      </c>
      <c r="J3070" s="1">
        <v>0</v>
      </c>
      <c r="K3070" s="1">
        <v>0</v>
      </c>
    </row>
    <row r="3071" spans="1:11" s="1" customFormat="1" x14ac:dyDescent="0.2">
      <c r="A3071" s="1">
        <v>210</v>
      </c>
      <c r="B3071" s="1">
        <v>35334195</v>
      </c>
      <c r="C3071" s="1" t="s">
        <v>14039</v>
      </c>
      <c r="D3071" s="3" t="s">
        <v>14040</v>
      </c>
      <c r="E3071" s="2">
        <v>44645</v>
      </c>
      <c r="F3071" s="1" t="s">
        <v>14041</v>
      </c>
      <c r="G3071" s="1" t="s">
        <v>14042</v>
      </c>
      <c r="H3071" s="1" t="s">
        <v>14043</v>
      </c>
      <c r="I3071" s="1" t="s">
        <v>15</v>
      </c>
      <c r="J3071" s="1">
        <v>0</v>
      </c>
      <c r="K3071" s="1">
        <v>0</v>
      </c>
    </row>
    <row r="3072" spans="1:11" s="1" customFormat="1" x14ac:dyDescent="0.2">
      <c r="A3072" s="1">
        <v>211</v>
      </c>
      <c r="B3072" s="1">
        <v>35331982</v>
      </c>
      <c r="C3072" s="1" t="s">
        <v>14044</v>
      </c>
      <c r="D3072" s="3" t="s">
        <v>25</v>
      </c>
      <c r="E3072" s="2">
        <v>44655</v>
      </c>
      <c r="F3072" s="1" t="s">
        <v>14045</v>
      </c>
      <c r="G3072" s="1" t="s">
        <v>14046</v>
      </c>
      <c r="H3072" s="1" t="s">
        <v>14047</v>
      </c>
      <c r="I3072" s="1" t="s">
        <v>15</v>
      </c>
      <c r="J3072" s="1">
        <v>0</v>
      </c>
      <c r="K3072" s="1">
        <v>0</v>
      </c>
    </row>
    <row r="3073" spans="1:11" s="1" customFormat="1" x14ac:dyDescent="0.2">
      <c r="A3073" s="1">
        <v>212</v>
      </c>
      <c r="B3073" s="1">
        <v>35331783</v>
      </c>
      <c r="C3073" s="1" t="s">
        <v>14048</v>
      </c>
      <c r="D3073" s="3" t="s">
        <v>14049</v>
      </c>
      <c r="E3073" s="2">
        <v>44660</v>
      </c>
      <c r="F3073" s="1" t="s">
        <v>14050</v>
      </c>
      <c r="G3073" s="1" t="s">
        <v>14051</v>
      </c>
      <c r="H3073" s="1" t="s">
        <v>14052</v>
      </c>
      <c r="I3073" s="1" t="s">
        <v>15</v>
      </c>
      <c r="J3073" s="1">
        <v>0</v>
      </c>
      <c r="K3073" s="1">
        <v>0</v>
      </c>
    </row>
    <row r="3074" spans="1:11" s="1" customFormat="1" x14ac:dyDescent="0.2">
      <c r="A3074" s="1">
        <v>213</v>
      </c>
      <c r="B3074" s="1">
        <v>35330204</v>
      </c>
      <c r="C3074" s="1" t="s">
        <v>14053</v>
      </c>
      <c r="D3074" s="3" t="s">
        <v>14054</v>
      </c>
      <c r="E3074" s="2">
        <v>44650</v>
      </c>
      <c r="F3074" s="1" t="s">
        <v>14055</v>
      </c>
      <c r="G3074" s="1" t="s">
        <v>14056</v>
      </c>
      <c r="H3074" s="1" t="s">
        <v>14057</v>
      </c>
      <c r="I3074" s="1" t="s">
        <v>15</v>
      </c>
      <c r="J3074" s="1">
        <v>0</v>
      </c>
      <c r="K3074" s="1">
        <v>0</v>
      </c>
    </row>
    <row r="3075" spans="1:11" s="1" customFormat="1" x14ac:dyDescent="0.2">
      <c r="A3075" s="1">
        <v>214</v>
      </c>
      <c r="B3075" s="1">
        <v>35329184</v>
      </c>
      <c r="C3075" s="1" t="s">
        <v>14058</v>
      </c>
      <c r="D3075" s="3" t="s">
        <v>14059</v>
      </c>
      <c r="E3075" s="2">
        <v>44651</v>
      </c>
      <c r="F3075" s="1" t="s">
        <v>14060</v>
      </c>
      <c r="G3075" s="1" t="s">
        <v>14061</v>
      </c>
      <c r="H3075" s="1" t="s">
        <v>14062</v>
      </c>
      <c r="I3075" s="1" t="s">
        <v>15</v>
      </c>
      <c r="J3075" s="1">
        <v>0</v>
      </c>
      <c r="K3075" s="1">
        <v>0</v>
      </c>
    </row>
    <row r="3076" spans="1:11" s="1" customFormat="1" x14ac:dyDescent="0.2">
      <c r="A3076" s="1">
        <v>215</v>
      </c>
      <c r="B3076" s="1">
        <v>35327335</v>
      </c>
      <c r="C3076" s="1" t="s">
        <v>14063</v>
      </c>
      <c r="D3076" s="3" t="s">
        <v>14064</v>
      </c>
      <c r="E3076" s="2">
        <v>44649</v>
      </c>
      <c r="F3076" s="1" t="s">
        <v>14065</v>
      </c>
      <c r="G3076" s="1" t="s">
        <v>14066</v>
      </c>
      <c r="H3076" s="1" t="s">
        <v>14067</v>
      </c>
      <c r="I3076" s="1" t="s">
        <v>15</v>
      </c>
      <c r="J3076" s="1">
        <v>0</v>
      </c>
      <c r="K3076" s="1">
        <v>0</v>
      </c>
    </row>
    <row r="3077" spans="1:11" s="1" customFormat="1" x14ac:dyDescent="0.2">
      <c r="A3077" s="1">
        <v>218</v>
      </c>
      <c r="B3077" s="1">
        <v>35321895</v>
      </c>
      <c r="C3077" s="1" t="s">
        <v>14068</v>
      </c>
      <c r="D3077" s="3" t="s">
        <v>14069</v>
      </c>
      <c r="E3077" s="2">
        <v>44650</v>
      </c>
      <c r="F3077" s="1" t="s">
        <v>14070</v>
      </c>
      <c r="G3077" s="1" t="s">
        <v>14071</v>
      </c>
      <c r="H3077" s="1" t="s">
        <v>14072</v>
      </c>
      <c r="I3077" s="1" t="s">
        <v>15</v>
      </c>
      <c r="J3077" s="1">
        <v>0</v>
      </c>
      <c r="K3077" s="1">
        <v>0</v>
      </c>
    </row>
    <row r="3078" spans="1:11" s="1" customFormat="1" x14ac:dyDescent="0.2">
      <c r="A3078" s="1">
        <v>219</v>
      </c>
      <c r="B3078" s="1">
        <v>35321676</v>
      </c>
      <c r="C3078" s="1" t="s">
        <v>14073</v>
      </c>
      <c r="D3078" s="3" t="s">
        <v>14074</v>
      </c>
      <c r="E3078" s="2">
        <v>44650</v>
      </c>
      <c r="F3078" s="1" t="s">
        <v>14075</v>
      </c>
      <c r="G3078" s="1" t="s">
        <v>14076</v>
      </c>
      <c r="H3078" s="1" t="s">
        <v>14077</v>
      </c>
      <c r="I3078" s="1" t="s">
        <v>15</v>
      </c>
      <c r="J3078" s="1">
        <v>0</v>
      </c>
      <c r="K3078" s="1">
        <v>0</v>
      </c>
    </row>
    <row r="3079" spans="1:11" s="1" customFormat="1" x14ac:dyDescent="0.2">
      <c r="A3079" s="1">
        <v>220</v>
      </c>
      <c r="B3079" s="1">
        <v>35321627</v>
      </c>
      <c r="C3079" s="1" t="s">
        <v>14078</v>
      </c>
      <c r="D3079" s="3" t="s">
        <v>14079</v>
      </c>
      <c r="E3079" s="2">
        <v>44652</v>
      </c>
      <c r="F3079" s="1" t="s">
        <v>14080</v>
      </c>
      <c r="G3079" s="1" t="s">
        <v>14081</v>
      </c>
      <c r="H3079" s="1" t="s">
        <v>14082</v>
      </c>
      <c r="I3079" s="1" t="s">
        <v>15</v>
      </c>
      <c r="J3079" s="1">
        <v>0</v>
      </c>
      <c r="K3079" s="1">
        <v>0</v>
      </c>
    </row>
    <row r="3080" spans="1:11" s="1" customFormat="1" x14ac:dyDescent="0.2">
      <c r="A3080" s="1">
        <v>221</v>
      </c>
      <c r="B3080" s="1">
        <v>35321556</v>
      </c>
      <c r="C3080" s="1" t="s">
        <v>14083</v>
      </c>
      <c r="D3080" s="3" t="s">
        <v>14084</v>
      </c>
      <c r="E3080" s="2">
        <v>44644</v>
      </c>
      <c r="F3080" s="1" t="s">
        <v>14085</v>
      </c>
      <c r="G3080" s="1" t="s">
        <v>14086</v>
      </c>
      <c r="H3080" s="1" t="s">
        <v>14087</v>
      </c>
      <c r="I3080" s="1" t="s">
        <v>15</v>
      </c>
      <c r="J3080" s="1">
        <v>0</v>
      </c>
      <c r="K3080" s="1">
        <v>0</v>
      </c>
    </row>
    <row r="3081" spans="1:11" s="1" customFormat="1" x14ac:dyDescent="0.2">
      <c r="A3081" s="1">
        <v>223</v>
      </c>
      <c r="B3081" s="1">
        <v>35320652</v>
      </c>
      <c r="C3081" s="1" t="s">
        <v>14088</v>
      </c>
      <c r="D3081" s="3" t="s">
        <v>25</v>
      </c>
      <c r="E3081" s="2">
        <v>44649</v>
      </c>
      <c r="F3081" s="1" t="s">
        <v>14089</v>
      </c>
      <c r="G3081" s="1" t="s">
        <v>6198</v>
      </c>
      <c r="H3081" s="1" t="s">
        <v>25</v>
      </c>
      <c r="I3081" s="1" t="s">
        <v>15</v>
      </c>
      <c r="J3081" s="1">
        <v>0</v>
      </c>
      <c r="K3081" s="1">
        <v>0</v>
      </c>
    </row>
    <row r="3082" spans="1:11" s="1" customFormat="1" x14ac:dyDescent="0.2">
      <c r="A3082" s="1">
        <v>224</v>
      </c>
      <c r="B3082" s="1">
        <v>35319225</v>
      </c>
      <c r="C3082" s="1" t="s">
        <v>14090</v>
      </c>
      <c r="D3082" s="3" t="s">
        <v>14091</v>
      </c>
      <c r="E3082" s="2">
        <v>44643</v>
      </c>
      <c r="F3082" s="1" t="s">
        <v>14092</v>
      </c>
      <c r="G3082" s="1" t="s">
        <v>14093</v>
      </c>
      <c r="H3082" s="1" t="s">
        <v>14094</v>
      </c>
      <c r="I3082" s="1" t="s">
        <v>15</v>
      </c>
      <c r="J3082" s="1">
        <v>0</v>
      </c>
      <c r="K3082" s="1">
        <v>0</v>
      </c>
    </row>
    <row r="3083" spans="1:11" s="1" customFormat="1" x14ac:dyDescent="0.2">
      <c r="A3083" s="1">
        <v>225</v>
      </c>
      <c r="B3083" s="1">
        <v>35318953</v>
      </c>
      <c r="C3083" s="1" t="s">
        <v>14095</v>
      </c>
      <c r="D3083" s="3" t="s">
        <v>14096</v>
      </c>
      <c r="E3083" s="2">
        <v>44646</v>
      </c>
      <c r="F3083" s="1" t="s">
        <v>14097</v>
      </c>
      <c r="G3083" s="1" t="s">
        <v>14098</v>
      </c>
      <c r="H3083" s="1" t="s">
        <v>14099</v>
      </c>
      <c r="I3083" s="1" t="s">
        <v>15</v>
      </c>
      <c r="J3083" s="1">
        <v>0</v>
      </c>
      <c r="K3083" s="1">
        <v>0</v>
      </c>
    </row>
    <row r="3084" spans="1:11" s="1" customFormat="1" x14ac:dyDescent="0.2">
      <c r="A3084" s="1">
        <v>226</v>
      </c>
      <c r="B3084" s="1">
        <v>35317483</v>
      </c>
      <c r="C3084" s="1" t="s">
        <v>14100</v>
      </c>
      <c r="D3084" s="3" t="s">
        <v>14101</v>
      </c>
      <c r="E3084" s="2">
        <v>44644</v>
      </c>
      <c r="F3084" s="1" t="s">
        <v>14102</v>
      </c>
      <c r="G3084" s="1" t="s">
        <v>14103</v>
      </c>
      <c r="H3084" s="1" t="s">
        <v>14104</v>
      </c>
      <c r="I3084" s="1" t="s">
        <v>15</v>
      </c>
      <c r="J3084" s="1">
        <v>0</v>
      </c>
      <c r="K3084" s="1">
        <v>0</v>
      </c>
    </row>
    <row r="3085" spans="1:11" s="1" customFormat="1" x14ac:dyDescent="0.2">
      <c r="A3085" s="1">
        <v>227</v>
      </c>
      <c r="B3085" s="1">
        <v>35316574</v>
      </c>
      <c r="C3085" s="1" t="s">
        <v>14105</v>
      </c>
      <c r="D3085" s="3" t="s">
        <v>14106</v>
      </c>
      <c r="E3085" s="2">
        <v>44642</v>
      </c>
      <c r="F3085" s="1" t="s">
        <v>14107</v>
      </c>
      <c r="G3085" s="1" t="s">
        <v>14108</v>
      </c>
      <c r="H3085" s="1" t="s">
        <v>14109</v>
      </c>
      <c r="I3085" s="1" t="s">
        <v>15</v>
      </c>
      <c r="J3085" s="1">
        <v>0</v>
      </c>
      <c r="K3085" s="1">
        <v>0</v>
      </c>
    </row>
    <row r="3086" spans="1:11" s="1" customFormat="1" x14ac:dyDescent="0.2">
      <c r="A3086" s="1">
        <v>228</v>
      </c>
      <c r="B3086" s="1">
        <v>35316551</v>
      </c>
      <c r="C3086" s="1" t="s">
        <v>14110</v>
      </c>
      <c r="D3086" s="3" t="s">
        <v>14111</v>
      </c>
      <c r="E3086" s="2">
        <v>44642</v>
      </c>
      <c r="F3086" s="1" t="s">
        <v>14112</v>
      </c>
      <c r="G3086" s="1" t="s">
        <v>14113</v>
      </c>
      <c r="H3086" s="1" t="s">
        <v>14114</v>
      </c>
      <c r="I3086" s="1" t="s">
        <v>15</v>
      </c>
      <c r="J3086" s="1">
        <v>0</v>
      </c>
      <c r="K3086" s="1">
        <v>0</v>
      </c>
    </row>
    <row r="3087" spans="1:11" s="1" customFormat="1" x14ac:dyDescent="0.2">
      <c r="A3087" s="1">
        <v>230</v>
      </c>
      <c r="B3087" s="1">
        <v>35315450</v>
      </c>
      <c r="C3087" s="1" t="s">
        <v>14115</v>
      </c>
      <c r="D3087" s="3" t="s">
        <v>14116</v>
      </c>
      <c r="E3087" s="2">
        <v>44651</v>
      </c>
      <c r="F3087" s="1" t="s">
        <v>14117</v>
      </c>
      <c r="G3087" s="1" t="s">
        <v>7798</v>
      </c>
      <c r="H3087" s="1" t="s">
        <v>14118</v>
      </c>
      <c r="I3087" s="1" t="s">
        <v>15</v>
      </c>
      <c r="J3087" s="1">
        <v>0</v>
      </c>
      <c r="K3087" s="1">
        <v>0</v>
      </c>
    </row>
    <row r="3088" spans="1:11" s="1" customFormat="1" x14ac:dyDescent="0.2">
      <c r="A3088" s="1">
        <v>231</v>
      </c>
      <c r="B3088" s="1">
        <v>35314902</v>
      </c>
      <c r="C3088" s="1" t="s">
        <v>14119</v>
      </c>
      <c r="D3088" s="3" t="s">
        <v>14120</v>
      </c>
      <c r="E3088" s="2">
        <v>44643</v>
      </c>
      <c r="F3088" s="1" t="s">
        <v>14121</v>
      </c>
      <c r="G3088" s="1" t="s">
        <v>14122</v>
      </c>
      <c r="H3088" s="1" t="s">
        <v>14123</v>
      </c>
      <c r="I3088" s="1" t="s">
        <v>15</v>
      </c>
      <c r="J3088" s="1">
        <v>0</v>
      </c>
      <c r="K3088" s="1">
        <v>0</v>
      </c>
    </row>
    <row r="3089" spans="1:11" s="1" customFormat="1" x14ac:dyDescent="0.2">
      <c r="A3089" s="1">
        <v>232</v>
      </c>
      <c r="B3089" s="1">
        <v>35313704</v>
      </c>
      <c r="C3089" s="1" t="s">
        <v>14124</v>
      </c>
      <c r="D3089" s="3" t="s">
        <v>14125</v>
      </c>
      <c r="E3089" s="2">
        <v>44656</v>
      </c>
      <c r="F3089" s="1" t="s">
        <v>14126</v>
      </c>
      <c r="G3089" s="1" t="s">
        <v>14127</v>
      </c>
      <c r="H3089" s="1" t="s">
        <v>14128</v>
      </c>
      <c r="I3089" s="1" t="s">
        <v>15</v>
      </c>
      <c r="J3089" s="1">
        <v>0</v>
      </c>
      <c r="K3089" s="1">
        <v>0</v>
      </c>
    </row>
    <row r="3090" spans="1:11" s="1" customFormat="1" x14ac:dyDescent="0.2">
      <c r="A3090" s="1">
        <v>233</v>
      </c>
      <c r="B3090" s="1">
        <v>35313622</v>
      </c>
      <c r="C3090" s="1" t="s">
        <v>14129</v>
      </c>
      <c r="D3090" s="3" t="s">
        <v>14130</v>
      </c>
      <c r="E3090" s="2">
        <v>44656</v>
      </c>
      <c r="F3090" s="1" t="s">
        <v>14131</v>
      </c>
      <c r="G3090" s="1" t="s">
        <v>14132</v>
      </c>
      <c r="H3090" s="1" t="s">
        <v>14133</v>
      </c>
      <c r="I3090" s="1" t="s">
        <v>15</v>
      </c>
      <c r="J3090" s="1">
        <v>0</v>
      </c>
      <c r="K3090" s="1">
        <v>0</v>
      </c>
    </row>
    <row r="3091" spans="1:11" s="1" customFormat="1" x14ac:dyDescent="0.2">
      <c r="A3091" s="1">
        <v>234</v>
      </c>
      <c r="B3091" s="1">
        <v>35313578</v>
      </c>
      <c r="C3091" s="1" t="s">
        <v>14134</v>
      </c>
      <c r="D3091" s="3" t="s">
        <v>14135</v>
      </c>
      <c r="E3091" s="2">
        <v>44649</v>
      </c>
      <c r="F3091" s="1" t="s">
        <v>14136</v>
      </c>
      <c r="G3091" s="1" t="s">
        <v>14137</v>
      </c>
      <c r="H3091" s="1" t="s">
        <v>25</v>
      </c>
      <c r="I3091" s="1" t="s">
        <v>15</v>
      </c>
      <c r="J3091" s="1">
        <v>0</v>
      </c>
      <c r="K3091" s="1">
        <v>0</v>
      </c>
    </row>
    <row r="3092" spans="1:11" s="1" customFormat="1" x14ac:dyDescent="0.2">
      <c r="A3092" s="1">
        <v>235</v>
      </c>
      <c r="B3092" s="1">
        <v>35308924</v>
      </c>
      <c r="C3092" s="1" t="s">
        <v>14138</v>
      </c>
      <c r="D3092" s="3" t="s">
        <v>14139</v>
      </c>
      <c r="E3092" s="2">
        <v>44648</v>
      </c>
      <c r="G3092" s="1" t="s">
        <v>14140</v>
      </c>
      <c r="H3092" s="1" t="s">
        <v>14141</v>
      </c>
      <c r="I3092" s="1" t="s">
        <v>15</v>
      </c>
      <c r="J3092" s="1">
        <v>0</v>
      </c>
      <c r="K3092" s="1">
        <v>0</v>
      </c>
    </row>
    <row r="3093" spans="1:11" s="1" customFormat="1" x14ac:dyDescent="0.2">
      <c r="A3093" s="1">
        <v>236</v>
      </c>
      <c r="B3093" s="1">
        <v>35308291</v>
      </c>
      <c r="C3093" s="1" t="s">
        <v>14142</v>
      </c>
      <c r="D3093" s="3" t="s">
        <v>14143</v>
      </c>
      <c r="E3093" s="2">
        <v>44642</v>
      </c>
      <c r="F3093" s="1" t="s">
        <v>14144</v>
      </c>
      <c r="G3093" s="1" t="s">
        <v>14145</v>
      </c>
      <c r="H3093" s="1" t="s">
        <v>14146</v>
      </c>
      <c r="I3093" s="1" t="s">
        <v>15</v>
      </c>
      <c r="J3093" s="1">
        <v>0</v>
      </c>
      <c r="K3093" s="1">
        <v>0</v>
      </c>
    </row>
    <row r="3094" spans="1:11" s="1" customFormat="1" x14ac:dyDescent="0.2">
      <c r="A3094" s="1">
        <v>239</v>
      </c>
      <c r="B3094" s="1">
        <v>35305727</v>
      </c>
      <c r="C3094" s="1" t="s">
        <v>14147</v>
      </c>
      <c r="D3094" s="3" t="s">
        <v>25</v>
      </c>
      <c r="E3094" s="2">
        <v>44651</v>
      </c>
      <c r="F3094" s="1" t="s">
        <v>14148</v>
      </c>
      <c r="G3094" s="1" t="s">
        <v>14149</v>
      </c>
      <c r="H3094" s="1" t="s">
        <v>14150</v>
      </c>
      <c r="I3094" s="1" t="s">
        <v>15</v>
      </c>
      <c r="J3094" s="1">
        <v>0</v>
      </c>
      <c r="K3094" s="1">
        <v>0</v>
      </c>
    </row>
    <row r="3095" spans="1:11" s="1" customFormat="1" x14ac:dyDescent="0.2">
      <c r="A3095" s="1">
        <v>240</v>
      </c>
      <c r="B3095" s="1">
        <v>35305688</v>
      </c>
      <c r="C3095" s="1" t="s">
        <v>14151</v>
      </c>
      <c r="D3095" s="3" t="s">
        <v>14152</v>
      </c>
      <c r="E3095" s="2">
        <v>44650</v>
      </c>
      <c r="F3095" s="1" t="s">
        <v>14153</v>
      </c>
      <c r="G3095" s="1" t="s">
        <v>14154</v>
      </c>
      <c r="H3095" s="1" t="s">
        <v>14155</v>
      </c>
      <c r="I3095" s="1" t="s">
        <v>15</v>
      </c>
      <c r="J3095" s="1">
        <v>0</v>
      </c>
      <c r="K3095" s="1">
        <v>0</v>
      </c>
    </row>
    <row r="3096" spans="1:11" s="1" customFormat="1" x14ac:dyDescent="0.2">
      <c r="A3096" s="1">
        <v>241</v>
      </c>
      <c r="B3096" s="1">
        <v>35305651</v>
      </c>
      <c r="C3096" s="1" t="s">
        <v>14156</v>
      </c>
      <c r="D3096" s="3" t="s">
        <v>14157</v>
      </c>
      <c r="E3096" s="2">
        <v>44642</v>
      </c>
      <c r="F3096" s="1" t="s">
        <v>14158</v>
      </c>
      <c r="G3096" s="1" t="s">
        <v>14159</v>
      </c>
      <c r="H3096" s="1" t="s">
        <v>14160</v>
      </c>
      <c r="I3096" s="1" t="s">
        <v>15</v>
      </c>
      <c r="J3096" s="1">
        <v>0</v>
      </c>
      <c r="K3096" s="1">
        <v>0</v>
      </c>
    </row>
    <row r="3097" spans="1:11" s="1" customFormat="1" x14ac:dyDescent="0.2">
      <c r="A3097" s="1">
        <v>242</v>
      </c>
      <c r="B3097" s="1">
        <v>35303472</v>
      </c>
      <c r="C3097" s="1" t="s">
        <v>14161</v>
      </c>
      <c r="D3097" s="3" t="s">
        <v>25</v>
      </c>
      <c r="E3097" s="2">
        <v>44651</v>
      </c>
      <c r="F3097" s="1" t="s">
        <v>14162</v>
      </c>
      <c r="G3097" s="1" t="s">
        <v>14163</v>
      </c>
      <c r="H3097" s="1" t="s">
        <v>14164</v>
      </c>
      <c r="I3097" s="1" t="s">
        <v>15</v>
      </c>
      <c r="J3097" s="1">
        <v>0</v>
      </c>
      <c r="K3097" s="1">
        <v>0</v>
      </c>
    </row>
    <row r="3098" spans="1:11" s="1" customFormat="1" x14ac:dyDescent="0.2">
      <c r="A3098" s="1">
        <v>243</v>
      </c>
      <c r="B3098" s="1">
        <v>35302631</v>
      </c>
      <c r="C3098" s="1" t="s">
        <v>14165</v>
      </c>
      <c r="D3098" s="3" t="s">
        <v>14166</v>
      </c>
      <c r="E3098" s="2">
        <v>44644</v>
      </c>
      <c r="F3098" s="1" t="s">
        <v>14167</v>
      </c>
      <c r="G3098" s="1" t="s">
        <v>14168</v>
      </c>
      <c r="H3098" s="1" t="s">
        <v>14169</v>
      </c>
      <c r="I3098" s="1" t="s">
        <v>15</v>
      </c>
      <c r="J3098" s="1">
        <v>0</v>
      </c>
      <c r="K3098" s="1">
        <v>0</v>
      </c>
    </row>
    <row r="3099" spans="1:11" s="1" customFormat="1" x14ac:dyDescent="0.2">
      <c r="A3099" s="1">
        <v>244</v>
      </c>
      <c r="B3099" s="1">
        <v>35302231</v>
      </c>
      <c r="C3099" s="1" t="s">
        <v>14170</v>
      </c>
      <c r="D3099" s="3" t="s">
        <v>14171</v>
      </c>
      <c r="E3099" s="2">
        <v>44644</v>
      </c>
      <c r="F3099" s="1" t="s">
        <v>14172</v>
      </c>
      <c r="G3099" s="1" t="s">
        <v>14173</v>
      </c>
      <c r="H3099" s="1" t="s">
        <v>14174</v>
      </c>
      <c r="I3099" s="1" t="s">
        <v>15</v>
      </c>
      <c r="J3099" s="1">
        <v>0</v>
      </c>
      <c r="K3099" s="1">
        <v>0</v>
      </c>
    </row>
    <row r="3100" spans="1:11" s="1" customFormat="1" x14ac:dyDescent="0.2">
      <c r="A3100" s="1">
        <v>245</v>
      </c>
      <c r="B3100" s="1">
        <v>35301359</v>
      </c>
      <c r="C3100" s="1" t="s">
        <v>14175</v>
      </c>
      <c r="D3100" s="3" t="s">
        <v>14176</v>
      </c>
      <c r="E3100" s="2">
        <v>44655</v>
      </c>
      <c r="F3100" s="1" t="s">
        <v>14177</v>
      </c>
      <c r="G3100" s="1" t="s">
        <v>14178</v>
      </c>
      <c r="H3100" s="1" t="s">
        <v>14179</v>
      </c>
      <c r="I3100" s="1" t="s">
        <v>15</v>
      </c>
      <c r="J3100" s="1">
        <v>0</v>
      </c>
      <c r="K3100" s="1">
        <v>0</v>
      </c>
    </row>
    <row r="3101" spans="1:11" s="1" customFormat="1" x14ac:dyDescent="0.2">
      <c r="A3101" s="1">
        <v>246</v>
      </c>
      <c r="B3101" s="1">
        <v>35301211</v>
      </c>
      <c r="C3101" s="1" t="s">
        <v>14180</v>
      </c>
      <c r="D3101" s="3" t="s">
        <v>14181</v>
      </c>
      <c r="E3101" s="2">
        <v>44644</v>
      </c>
      <c r="F3101" s="1" t="s">
        <v>14182</v>
      </c>
      <c r="G3101" s="1" t="s">
        <v>14183</v>
      </c>
      <c r="H3101" s="1" t="s">
        <v>14184</v>
      </c>
      <c r="I3101" s="1" t="s">
        <v>15</v>
      </c>
      <c r="J3101" s="1">
        <v>0</v>
      </c>
      <c r="K3101" s="1">
        <v>0</v>
      </c>
    </row>
    <row r="3102" spans="1:11" s="1" customFormat="1" x14ac:dyDescent="0.2">
      <c r="A3102" s="1">
        <v>247</v>
      </c>
      <c r="B3102" s="1">
        <v>35300727</v>
      </c>
      <c r="C3102" s="1" t="s">
        <v>14185</v>
      </c>
      <c r="D3102" s="3" t="s">
        <v>14186</v>
      </c>
      <c r="E3102" s="2">
        <v>44642</v>
      </c>
      <c r="F3102" s="1" t="s">
        <v>14187</v>
      </c>
      <c r="G3102" s="1" t="s">
        <v>14188</v>
      </c>
      <c r="H3102" s="1" t="s">
        <v>14189</v>
      </c>
      <c r="I3102" s="1" t="s">
        <v>15</v>
      </c>
      <c r="J3102" s="1">
        <v>0</v>
      </c>
      <c r="K3102" s="1">
        <v>0</v>
      </c>
    </row>
    <row r="3103" spans="1:11" s="1" customFormat="1" x14ac:dyDescent="0.2">
      <c r="A3103" s="1">
        <v>248</v>
      </c>
      <c r="B3103" s="1">
        <v>35300186</v>
      </c>
      <c r="C3103" s="1" t="s">
        <v>14190</v>
      </c>
      <c r="D3103" s="3" t="s">
        <v>14191</v>
      </c>
      <c r="E3103" s="2">
        <v>44639</v>
      </c>
      <c r="F3103" s="1" t="s">
        <v>14192</v>
      </c>
      <c r="G3103" s="1" t="s">
        <v>14193</v>
      </c>
      <c r="H3103" s="1" t="s">
        <v>14194</v>
      </c>
      <c r="I3103" s="1" t="s">
        <v>15</v>
      </c>
      <c r="J3103" s="1">
        <v>0</v>
      </c>
      <c r="K3103" s="1">
        <v>0</v>
      </c>
    </row>
    <row r="3104" spans="1:11" s="1" customFormat="1" x14ac:dyDescent="0.2">
      <c r="A3104" s="1">
        <v>249</v>
      </c>
      <c r="B3104" s="1">
        <v>35298454</v>
      </c>
      <c r="C3104" s="1" t="s">
        <v>14195</v>
      </c>
      <c r="D3104" s="3" t="s">
        <v>14196</v>
      </c>
      <c r="E3104" s="2">
        <v>44644</v>
      </c>
      <c r="F3104" s="1" t="s">
        <v>14197</v>
      </c>
      <c r="G3104" s="1" t="s">
        <v>14198</v>
      </c>
      <c r="H3104" s="1" t="s">
        <v>25</v>
      </c>
      <c r="I3104" s="1" t="s">
        <v>15</v>
      </c>
      <c r="J3104" s="1">
        <v>0</v>
      </c>
      <c r="K3104" s="1">
        <v>0</v>
      </c>
    </row>
    <row r="3105" spans="1:11" s="1" customFormat="1" x14ac:dyDescent="0.2">
      <c r="A3105" s="1">
        <v>250</v>
      </c>
      <c r="B3105" s="1">
        <v>35298419</v>
      </c>
      <c r="C3105" s="1" t="s">
        <v>14199</v>
      </c>
      <c r="D3105" s="3" t="s">
        <v>14200</v>
      </c>
      <c r="E3105" s="2">
        <v>44650</v>
      </c>
      <c r="F3105" s="1" t="s">
        <v>14201</v>
      </c>
      <c r="G3105" s="1" t="s">
        <v>14202</v>
      </c>
      <c r="H3105" s="1" t="s">
        <v>14203</v>
      </c>
      <c r="I3105" s="1" t="s">
        <v>15</v>
      </c>
      <c r="J3105" s="1">
        <v>0</v>
      </c>
      <c r="K3105" s="1">
        <v>0</v>
      </c>
    </row>
    <row r="3106" spans="1:11" s="1" customFormat="1" x14ac:dyDescent="0.2">
      <c r="A3106" s="1">
        <v>251</v>
      </c>
      <c r="B3106" s="1">
        <v>35297119</v>
      </c>
      <c r="C3106" s="1" t="s">
        <v>14204</v>
      </c>
      <c r="D3106" s="3" t="s">
        <v>14205</v>
      </c>
      <c r="E3106" s="2">
        <v>44652</v>
      </c>
      <c r="F3106" s="1" t="s">
        <v>14206</v>
      </c>
      <c r="G3106" s="1" t="s">
        <v>14207</v>
      </c>
      <c r="H3106" s="1" t="s">
        <v>14208</v>
      </c>
      <c r="I3106" s="1" t="s">
        <v>15</v>
      </c>
      <c r="J3106" s="1">
        <v>0</v>
      </c>
      <c r="K3106" s="1">
        <v>0</v>
      </c>
    </row>
    <row r="3107" spans="1:11" s="1" customFormat="1" x14ac:dyDescent="0.2">
      <c r="A3107" s="1">
        <v>252</v>
      </c>
      <c r="B3107" s="1">
        <v>35296878</v>
      </c>
      <c r="C3107" s="1" t="s">
        <v>14209</v>
      </c>
      <c r="D3107" s="3" t="s">
        <v>14210</v>
      </c>
      <c r="E3107" s="2">
        <v>44637</v>
      </c>
      <c r="F3107" s="1" t="s">
        <v>14211</v>
      </c>
      <c r="G3107" s="1" t="s">
        <v>14212</v>
      </c>
      <c r="H3107" s="1" t="s">
        <v>14213</v>
      </c>
      <c r="I3107" s="1" t="s">
        <v>15</v>
      </c>
      <c r="J3107" s="1">
        <v>0</v>
      </c>
      <c r="K3107" s="1">
        <v>0</v>
      </c>
    </row>
    <row r="3108" spans="1:11" s="1" customFormat="1" x14ac:dyDescent="0.2">
      <c r="A3108" s="1">
        <v>253</v>
      </c>
      <c r="B3108" s="1">
        <v>35296459</v>
      </c>
      <c r="C3108" s="1" t="s">
        <v>14214</v>
      </c>
      <c r="D3108" s="3" t="s">
        <v>25</v>
      </c>
      <c r="E3108" s="2">
        <v>44642</v>
      </c>
      <c r="F3108" s="1" t="s">
        <v>14215</v>
      </c>
      <c r="G3108" s="1" t="s">
        <v>6111</v>
      </c>
      <c r="H3108" s="1" t="s">
        <v>14216</v>
      </c>
      <c r="I3108" s="1" t="s">
        <v>15</v>
      </c>
      <c r="J3108" s="1">
        <v>0</v>
      </c>
      <c r="K3108" s="1">
        <v>0</v>
      </c>
    </row>
    <row r="3109" spans="1:11" s="1" customFormat="1" x14ac:dyDescent="0.2">
      <c r="A3109" s="1">
        <v>254</v>
      </c>
      <c r="B3109" s="1">
        <v>35296289</v>
      </c>
      <c r="C3109" s="1" t="s">
        <v>14217</v>
      </c>
      <c r="D3109" s="3" t="s">
        <v>14218</v>
      </c>
      <c r="E3109" s="2">
        <v>44648</v>
      </c>
      <c r="F3109" s="1" t="s">
        <v>14219</v>
      </c>
      <c r="G3109" s="1" t="s">
        <v>14220</v>
      </c>
      <c r="H3109" s="1" t="s">
        <v>14221</v>
      </c>
      <c r="I3109" s="1" t="s">
        <v>15</v>
      </c>
      <c r="J3109" s="1">
        <v>0</v>
      </c>
      <c r="K3109" s="1">
        <v>0</v>
      </c>
    </row>
    <row r="3110" spans="1:11" s="1" customFormat="1" x14ac:dyDescent="0.2">
      <c r="A3110" s="1">
        <v>255</v>
      </c>
      <c r="B3110" s="1">
        <v>35294747</v>
      </c>
      <c r="C3110" s="1" t="s">
        <v>14222</v>
      </c>
      <c r="D3110" s="3" t="s">
        <v>14223</v>
      </c>
      <c r="E3110" s="2">
        <v>44661</v>
      </c>
      <c r="F3110" s="1" t="s">
        <v>14224</v>
      </c>
      <c r="G3110" s="1" t="s">
        <v>14225</v>
      </c>
      <c r="H3110" s="1" t="s">
        <v>14226</v>
      </c>
      <c r="I3110" s="1" t="s">
        <v>15</v>
      </c>
      <c r="J3110" s="1">
        <v>0</v>
      </c>
      <c r="K3110" s="1">
        <v>0</v>
      </c>
    </row>
    <row r="3111" spans="1:11" s="1" customFormat="1" x14ac:dyDescent="0.2">
      <c r="A3111" s="1">
        <v>256</v>
      </c>
      <c r="B3111" s="1">
        <v>35294450</v>
      </c>
      <c r="C3111" s="1" t="s">
        <v>14227</v>
      </c>
      <c r="D3111" s="3" t="s">
        <v>14228</v>
      </c>
      <c r="E3111" s="2">
        <v>44651</v>
      </c>
      <c r="F3111" s="1" t="s">
        <v>14229</v>
      </c>
      <c r="G3111" s="1" t="s">
        <v>14230</v>
      </c>
      <c r="H3111" s="1" t="s">
        <v>8598</v>
      </c>
      <c r="I3111" s="1" t="s">
        <v>15</v>
      </c>
      <c r="J3111" s="1">
        <v>0</v>
      </c>
      <c r="K3111" s="1">
        <v>0</v>
      </c>
    </row>
    <row r="3112" spans="1:11" s="1" customFormat="1" x14ac:dyDescent="0.2">
      <c r="A3112" s="1">
        <v>257</v>
      </c>
      <c r="B3112" s="1">
        <v>35292212</v>
      </c>
      <c r="C3112" s="1" t="s">
        <v>14231</v>
      </c>
      <c r="D3112" s="3" t="s">
        <v>14232</v>
      </c>
      <c r="E3112" s="2">
        <v>44638</v>
      </c>
      <c r="F3112" s="1" t="s">
        <v>14233</v>
      </c>
      <c r="G3112" s="1" t="s">
        <v>14234</v>
      </c>
      <c r="H3112" s="1" t="s">
        <v>25</v>
      </c>
      <c r="I3112" s="1" t="s">
        <v>15</v>
      </c>
      <c r="J3112" s="1">
        <v>0</v>
      </c>
      <c r="K3112" s="1">
        <v>0</v>
      </c>
    </row>
    <row r="3113" spans="1:11" s="1" customFormat="1" x14ac:dyDescent="0.2">
      <c r="A3113" s="1">
        <v>258</v>
      </c>
      <c r="B3113" s="1">
        <v>35291520</v>
      </c>
      <c r="C3113" s="1" t="s">
        <v>14235</v>
      </c>
      <c r="D3113" s="3" t="s">
        <v>14236</v>
      </c>
      <c r="E3113" s="2">
        <v>44638</v>
      </c>
      <c r="F3113" s="1" t="s">
        <v>14237</v>
      </c>
      <c r="G3113" s="1" t="s">
        <v>14238</v>
      </c>
      <c r="H3113" s="1" t="s">
        <v>14239</v>
      </c>
      <c r="I3113" s="1" t="s">
        <v>15</v>
      </c>
      <c r="J3113" s="1">
        <v>0</v>
      </c>
      <c r="K3113" s="1">
        <v>0</v>
      </c>
    </row>
    <row r="3114" spans="1:11" s="1" customFormat="1" x14ac:dyDescent="0.2">
      <c r="A3114" s="1">
        <v>260</v>
      </c>
      <c r="B3114" s="1">
        <v>35291217</v>
      </c>
      <c r="C3114" s="1" t="s">
        <v>14240</v>
      </c>
      <c r="D3114" s="3" t="s">
        <v>14241</v>
      </c>
      <c r="E3114" s="2">
        <v>44653</v>
      </c>
      <c r="F3114" s="1" t="s">
        <v>14242</v>
      </c>
      <c r="G3114" s="1" t="s">
        <v>14243</v>
      </c>
      <c r="H3114" s="1" t="s">
        <v>14244</v>
      </c>
      <c r="I3114" s="1" t="s">
        <v>15</v>
      </c>
      <c r="J3114" s="1">
        <v>0</v>
      </c>
      <c r="K3114" s="1">
        <v>0</v>
      </c>
    </row>
    <row r="3115" spans="1:11" s="1" customFormat="1" x14ac:dyDescent="0.2">
      <c r="A3115" s="1">
        <v>262</v>
      </c>
      <c r="B3115" s="1">
        <v>35289321</v>
      </c>
      <c r="C3115" s="1" t="s">
        <v>14245</v>
      </c>
      <c r="D3115" s="3" t="s">
        <v>14246</v>
      </c>
      <c r="E3115" s="2">
        <v>44636</v>
      </c>
      <c r="F3115" s="1" t="s">
        <v>14247</v>
      </c>
      <c r="G3115" s="1" t="s">
        <v>14248</v>
      </c>
      <c r="H3115" s="1" t="s">
        <v>14249</v>
      </c>
      <c r="I3115" s="1" t="s">
        <v>15</v>
      </c>
      <c r="J3115" s="1">
        <v>0</v>
      </c>
      <c r="K3115" s="1">
        <v>0</v>
      </c>
    </row>
    <row r="3116" spans="1:11" s="1" customFormat="1" x14ac:dyDescent="0.2">
      <c r="A3116" s="1">
        <v>263</v>
      </c>
      <c r="B3116" s="1">
        <v>35289125</v>
      </c>
      <c r="C3116" s="1" t="s">
        <v>14250</v>
      </c>
      <c r="D3116" s="3" t="s">
        <v>14251</v>
      </c>
      <c r="E3116" s="2">
        <v>44657</v>
      </c>
      <c r="F3116" s="1" t="s">
        <v>14252</v>
      </c>
      <c r="G3116" s="1" t="s">
        <v>14253</v>
      </c>
      <c r="H3116" s="1" t="s">
        <v>14254</v>
      </c>
      <c r="I3116" s="1" t="s">
        <v>15</v>
      </c>
      <c r="J3116" s="1">
        <v>0</v>
      </c>
      <c r="K3116" s="1">
        <v>0</v>
      </c>
    </row>
    <row r="3117" spans="1:11" s="1" customFormat="1" x14ac:dyDescent="0.2">
      <c r="A3117" s="1">
        <v>264</v>
      </c>
      <c r="B3117" s="1">
        <v>35289109</v>
      </c>
      <c r="C3117" s="1" t="s">
        <v>14255</v>
      </c>
      <c r="D3117" s="3" t="s">
        <v>14256</v>
      </c>
      <c r="E3117" s="2">
        <v>44635</v>
      </c>
      <c r="F3117" s="1" t="s">
        <v>14257</v>
      </c>
      <c r="G3117" s="1" t="s">
        <v>14258</v>
      </c>
      <c r="H3117" s="1" t="s">
        <v>14259</v>
      </c>
      <c r="I3117" s="1" t="s">
        <v>15</v>
      </c>
      <c r="J3117" s="1">
        <v>0</v>
      </c>
      <c r="K3117" s="1">
        <v>0</v>
      </c>
    </row>
    <row r="3118" spans="1:11" s="1" customFormat="1" x14ac:dyDescent="0.2">
      <c r="A3118" s="1">
        <v>265</v>
      </c>
      <c r="B3118" s="1">
        <v>35287778</v>
      </c>
      <c r="C3118" s="1" t="s">
        <v>14260</v>
      </c>
      <c r="D3118" s="3" t="s">
        <v>14261</v>
      </c>
      <c r="E3118" s="2">
        <v>44643</v>
      </c>
      <c r="F3118" s="1" t="s">
        <v>14262</v>
      </c>
      <c r="G3118" s="1" t="s">
        <v>14263</v>
      </c>
      <c r="H3118" s="1" t="s">
        <v>14264</v>
      </c>
      <c r="I3118" s="1" t="s">
        <v>15</v>
      </c>
      <c r="J3118" s="1">
        <v>0</v>
      </c>
      <c r="K3118" s="1">
        <v>0</v>
      </c>
    </row>
    <row r="3119" spans="1:11" s="1" customFormat="1" x14ac:dyDescent="0.2">
      <c r="A3119" s="1">
        <v>267</v>
      </c>
      <c r="B3119" s="1">
        <v>35287313</v>
      </c>
      <c r="C3119" s="1" t="s">
        <v>14265</v>
      </c>
      <c r="D3119" s="3" t="s">
        <v>14266</v>
      </c>
      <c r="E3119" s="2">
        <v>44649</v>
      </c>
      <c r="F3119" s="1" t="s">
        <v>14267</v>
      </c>
      <c r="G3119" s="1" t="s">
        <v>14268</v>
      </c>
      <c r="H3119" s="1" t="s">
        <v>14269</v>
      </c>
      <c r="I3119" s="1" t="s">
        <v>15</v>
      </c>
      <c r="J3119" s="1">
        <v>0</v>
      </c>
      <c r="K3119" s="1">
        <v>0</v>
      </c>
    </row>
    <row r="3120" spans="1:11" s="1" customFormat="1" x14ac:dyDescent="0.2">
      <c r="A3120" s="1">
        <v>268</v>
      </c>
      <c r="B3120" s="1">
        <v>35287290</v>
      </c>
      <c r="C3120" s="1" t="s">
        <v>14270</v>
      </c>
      <c r="D3120" s="3" t="s">
        <v>14271</v>
      </c>
      <c r="E3120" s="2">
        <v>44636</v>
      </c>
      <c r="F3120" s="1" t="s">
        <v>14272</v>
      </c>
      <c r="G3120" s="1" t="s">
        <v>14273</v>
      </c>
      <c r="H3120" s="1" t="s">
        <v>14274</v>
      </c>
      <c r="I3120" s="1" t="s">
        <v>15</v>
      </c>
      <c r="J3120" s="1">
        <v>0</v>
      </c>
      <c r="K3120" s="1">
        <v>0</v>
      </c>
    </row>
    <row r="3121" spans="1:11" s="1" customFormat="1" x14ac:dyDescent="0.2">
      <c r="A3121" s="1">
        <v>269</v>
      </c>
      <c r="B3121" s="1">
        <v>35286374</v>
      </c>
      <c r="C3121" s="1" t="s">
        <v>14275</v>
      </c>
      <c r="D3121" s="3" t="s">
        <v>14276</v>
      </c>
      <c r="E3121" s="2">
        <v>44638</v>
      </c>
      <c r="F3121" s="1" t="s">
        <v>14277</v>
      </c>
      <c r="G3121" s="1" t="s">
        <v>14278</v>
      </c>
      <c r="H3121" s="1" t="s">
        <v>14279</v>
      </c>
      <c r="I3121" s="1" t="s">
        <v>15</v>
      </c>
      <c r="J3121" s="1">
        <v>0</v>
      </c>
      <c r="K3121" s="1">
        <v>0</v>
      </c>
    </row>
    <row r="3122" spans="1:11" s="1" customFormat="1" x14ac:dyDescent="0.2">
      <c r="A3122" s="1">
        <v>270</v>
      </c>
      <c r="B3122" s="1">
        <v>35286331</v>
      </c>
      <c r="C3122" s="1" t="s">
        <v>14280</v>
      </c>
      <c r="D3122" s="3" t="s">
        <v>14281</v>
      </c>
      <c r="E3122" s="2">
        <v>44651</v>
      </c>
      <c r="F3122" s="1" t="s">
        <v>14282</v>
      </c>
      <c r="G3122" s="1" t="s">
        <v>14283</v>
      </c>
      <c r="H3122" s="1" t="s">
        <v>14284</v>
      </c>
      <c r="I3122" s="1" t="s">
        <v>15</v>
      </c>
      <c r="J3122" s="1">
        <v>0</v>
      </c>
      <c r="K3122" s="1">
        <v>0</v>
      </c>
    </row>
    <row r="3123" spans="1:11" s="1" customFormat="1" x14ac:dyDescent="0.2">
      <c r="A3123" s="1">
        <v>271</v>
      </c>
      <c r="B3123" s="1">
        <v>35284994</v>
      </c>
      <c r="C3123" s="1" t="s">
        <v>14285</v>
      </c>
      <c r="D3123" s="3" t="s">
        <v>14286</v>
      </c>
      <c r="E3123" s="2">
        <v>44638</v>
      </c>
      <c r="F3123" s="1" t="s">
        <v>14287</v>
      </c>
      <c r="G3123" s="1" t="s">
        <v>14288</v>
      </c>
      <c r="H3123" s="1" t="s">
        <v>14289</v>
      </c>
      <c r="I3123" s="1" t="s">
        <v>15</v>
      </c>
      <c r="J3123" s="1">
        <v>0</v>
      </c>
      <c r="K3123" s="1">
        <v>0</v>
      </c>
    </row>
    <row r="3124" spans="1:11" s="1" customFormat="1" x14ac:dyDescent="0.2">
      <c r="A3124" s="1">
        <v>273</v>
      </c>
      <c r="B3124" s="1">
        <v>35283695</v>
      </c>
      <c r="C3124" s="1" t="s">
        <v>14290</v>
      </c>
      <c r="D3124" s="3" t="s">
        <v>14291</v>
      </c>
      <c r="E3124" s="2">
        <v>44637</v>
      </c>
      <c r="F3124" s="1" t="s">
        <v>14292</v>
      </c>
      <c r="G3124" s="1" t="s">
        <v>14293</v>
      </c>
      <c r="H3124" s="1" t="s">
        <v>14294</v>
      </c>
      <c r="I3124" s="1" t="s">
        <v>15</v>
      </c>
      <c r="J3124" s="1">
        <v>0</v>
      </c>
      <c r="K3124" s="1">
        <v>0</v>
      </c>
    </row>
    <row r="3125" spans="1:11" s="1" customFormat="1" x14ac:dyDescent="0.2">
      <c r="A3125" s="1">
        <v>274</v>
      </c>
      <c r="B3125" s="1">
        <v>35283560</v>
      </c>
      <c r="C3125" s="1" t="s">
        <v>14295</v>
      </c>
      <c r="D3125" s="3" t="s">
        <v>14296</v>
      </c>
      <c r="E3125" s="2">
        <v>44649</v>
      </c>
      <c r="F3125" s="1" t="s">
        <v>14297</v>
      </c>
      <c r="G3125" s="1" t="s">
        <v>14298</v>
      </c>
      <c r="H3125" s="1" t="s">
        <v>14299</v>
      </c>
      <c r="I3125" s="1" t="s">
        <v>15</v>
      </c>
      <c r="J3125" s="1">
        <v>0</v>
      </c>
      <c r="K3125" s="1">
        <v>0</v>
      </c>
    </row>
    <row r="3126" spans="1:11" s="1" customFormat="1" x14ac:dyDescent="0.2">
      <c r="A3126" s="1">
        <v>277</v>
      </c>
      <c r="B3126" s="1">
        <v>35282654</v>
      </c>
      <c r="C3126" s="1" t="s">
        <v>14300</v>
      </c>
      <c r="D3126" s="3" t="s">
        <v>14301</v>
      </c>
      <c r="E3126" s="2">
        <v>44652</v>
      </c>
      <c r="F3126" s="1" t="s">
        <v>14302</v>
      </c>
      <c r="G3126" s="1" t="s">
        <v>14303</v>
      </c>
      <c r="H3126" s="1" t="s">
        <v>14304</v>
      </c>
      <c r="I3126" s="1" t="s">
        <v>15</v>
      </c>
      <c r="J3126" s="1">
        <v>0</v>
      </c>
      <c r="K3126" s="1">
        <v>0</v>
      </c>
    </row>
    <row r="3127" spans="1:11" s="1" customFormat="1" x14ac:dyDescent="0.2">
      <c r="A3127" s="1">
        <v>278</v>
      </c>
      <c r="B3127" s="1">
        <v>35281784</v>
      </c>
      <c r="C3127" s="1" t="s">
        <v>14305</v>
      </c>
      <c r="D3127" s="3" t="s">
        <v>14306</v>
      </c>
      <c r="E3127" s="2">
        <v>44636</v>
      </c>
      <c r="F3127" s="1" t="s">
        <v>14307</v>
      </c>
      <c r="G3127" s="1" t="s">
        <v>14308</v>
      </c>
      <c r="H3127" s="1" t="s">
        <v>14309</v>
      </c>
      <c r="I3127" s="1" t="s">
        <v>15</v>
      </c>
      <c r="J3127" s="1">
        <v>0</v>
      </c>
      <c r="K3127" s="1">
        <v>0</v>
      </c>
    </row>
    <row r="3128" spans="1:11" s="1" customFormat="1" x14ac:dyDescent="0.2">
      <c r="A3128" s="1">
        <v>279</v>
      </c>
      <c r="B3128" s="1">
        <v>35279102</v>
      </c>
      <c r="C3128" s="1" t="s">
        <v>14310</v>
      </c>
      <c r="D3128" s="3" t="s">
        <v>14311</v>
      </c>
      <c r="E3128" s="2">
        <v>44636</v>
      </c>
      <c r="F3128" s="1" t="s">
        <v>14312</v>
      </c>
      <c r="G3128" s="1" t="s">
        <v>14313</v>
      </c>
      <c r="H3128" s="1" t="s">
        <v>14314</v>
      </c>
      <c r="I3128" s="1" t="s">
        <v>15</v>
      </c>
      <c r="J3128" s="1">
        <v>0</v>
      </c>
      <c r="K3128" s="1">
        <v>0</v>
      </c>
    </row>
    <row r="3129" spans="1:11" s="1" customFormat="1" x14ac:dyDescent="0.2">
      <c r="A3129" s="1">
        <v>280</v>
      </c>
      <c r="B3129" s="1">
        <v>35277470</v>
      </c>
      <c r="C3129" s="1" t="s">
        <v>14315</v>
      </c>
      <c r="D3129" s="3" t="s">
        <v>14316</v>
      </c>
      <c r="E3129" s="2">
        <v>44635</v>
      </c>
      <c r="F3129" s="1" t="s">
        <v>14317</v>
      </c>
      <c r="G3129" s="1" t="s">
        <v>14318</v>
      </c>
      <c r="H3129" s="1" t="s">
        <v>14319</v>
      </c>
      <c r="I3129" s="1" t="s">
        <v>15</v>
      </c>
      <c r="J3129" s="1">
        <v>0</v>
      </c>
      <c r="K3129" s="1">
        <v>0</v>
      </c>
    </row>
    <row r="3130" spans="1:11" s="1" customFormat="1" x14ac:dyDescent="0.2">
      <c r="A3130" s="1">
        <v>282</v>
      </c>
      <c r="B3130" s="1">
        <v>35275926</v>
      </c>
      <c r="C3130" s="1" t="s">
        <v>14320</v>
      </c>
      <c r="D3130" s="3" t="s">
        <v>14321</v>
      </c>
      <c r="E3130" s="2">
        <v>44641</v>
      </c>
      <c r="F3130" s="1" t="s">
        <v>14322</v>
      </c>
      <c r="G3130" s="1" t="s">
        <v>14323</v>
      </c>
      <c r="H3130" s="1" t="s">
        <v>14324</v>
      </c>
      <c r="I3130" s="1" t="s">
        <v>15</v>
      </c>
      <c r="J3130" s="1">
        <v>0</v>
      </c>
      <c r="K3130" s="1">
        <v>0</v>
      </c>
    </row>
    <row r="3131" spans="1:11" s="1" customFormat="1" x14ac:dyDescent="0.2">
      <c r="A3131" s="1">
        <v>283</v>
      </c>
      <c r="B3131" s="1">
        <v>35271316</v>
      </c>
      <c r="C3131" s="1" t="s">
        <v>14325</v>
      </c>
      <c r="D3131" s="3" t="s">
        <v>14326</v>
      </c>
      <c r="E3131" s="2">
        <v>44638</v>
      </c>
      <c r="F3131" s="1" t="s">
        <v>14327</v>
      </c>
      <c r="G3131" s="1" t="s">
        <v>14328</v>
      </c>
      <c r="H3131" s="1" t="s">
        <v>14329</v>
      </c>
      <c r="I3131" s="1" t="s">
        <v>15</v>
      </c>
      <c r="J3131" s="1">
        <v>0</v>
      </c>
      <c r="K3131" s="1">
        <v>0</v>
      </c>
    </row>
    <row r="3132" spans="1:11" s="1" customFormat="1" x14ac:dyDescent="0.2">
      <c r="A3132" s="1">
        <v>284</v>
      </c>
      <c r="B3132" s="1">
        <v>35270662</v>
      </c>
      <c r="C3132" s="1" t="s">
        <v>14330</v>
      </c>
      <c r="D3132" s="3" t="s">
        <v>14331</v>
      </c>
      <c r="E3132" s="2">
        <v>44635</v>
      </c>
      <c r="F3132" s="1" t="s">
        <v>14332</v>
      </c>
      <c r="G3132" s="1" t="s">
        <v>5277</v>
      </c>
      <c r="H3132" s="1" t="s">
        <v>14333</v>
      </c>
      <c r="I3132" s="1" t="s">
        <v>15</v>
      </c>
      <c r="J3132" s="1">
        <v>0</v>
      </c>
      <c r="K3132" s="1">
        <v>0</v>
      </c>
    </row>
    <row r="3133" spans="1:11" s="1" customFormat="1" x14ac:dyDescent="0.2">
      <c r="A3133" s="1">
        <v>285</v>
      </c>
      <c r="B3133" s="1">
        <v>35266815</v>
      </c>
      <c r="C3133" s="1" t="s">
        <v>14334</v>
      </c>
      <c r="D3133" s="3" t="s">
        <v>14335</v>
      </c>
      <c r="E3133" s="2">
        <v>44630</v>
      </c>
      <c r="F3133" s="1" t="s">
        <v>14336</v>
      </c>
      <c r="G3133" s="1" t="s">
        <v>14337</v>
      </c>
      <c r="H3133" s="1" t="s">
        <v>14338</v>
      </c>
      <c r="I3133" s="1" t="s">
        <v>15</v>
      </c>
      <c r="J3133" s="1">
        <v>0</v>
      </c>
      <c r="K3133" s="1">
        <v>0</v>
      </c>
    </row>
    <row r="3134" spans="1:11" s="1" customFormat="1" x14ac:dyDescent="0.2">
      <c r="A3134" s="1">
        <v>286</v>
      </c>
      <c r="B3134" s="1">
        <v>35265822</v>
      </c>
      <c r="C3134" s="1" t="s">
        <v>14339</v>
      </c>
      <c r="D3134" s="3" t="s">
        <v>14340</v>
      </c>
      <c r="E3134" s="2">
        <v>44636</v>
      </c>
      <c r="F3134" s="1" t="s">
        <v>14341</v>
      </c>
      <c r="G3134" s="1" t="s">
        <v>14342</v>
      </c>
      <c r="H3134" s="1" t="s">
        <v>14343</v>
      </c>
      <c r="I3134" s="1" t="s">
        <v>15</v>
      </c>
      <c r="J3134" s="1">
        <v>0</v>
      </c>
      <c r="K3134" s="1">
        <v>0</v>
      </c>
    </row>
    <row r="3135" spans="1:11" s="1" customFormat="1" x14ac:dyDescent="0.2">
      <c r="A3135" s="1">
        <v>287</v>
      </c>
      <c r="B3135" s="1">
        <v>35265640</v>
      </c>
      <c r="C3135" s="1" t="s">
        <v>14344</v>
      </c>
      <c r="D3135" s="3" t="s">
        <v>14345</v>
      </c>
      <c r="E3135" s="2">
        <v>44631</v>
      </c>
      <c r="F3135" s="1" t="s">
        <v>14346</v>
      </c>
      <c r="G3135" s="1" t="s">
        <v>14347</v>
      </c>
      <c r="H3135" s="1" t="s">
        <v>14348</v>
      </c>
      <c r="I3135" s="1" t="s">
        <v>15</v>
      </c>
      <c r="J3135" s="1">
        <v>0</v>
      </c>
      <c r="K3135" s="1">
        <v>0</v>
      </c>
    </row>
    <row r="3136" spans="1:11" s="1" customFormat="1" x14ac:dyDescent="0.2">
      <c r="A3136" s="1">
        <v>288</v>
      </c>
      <c r="B3136" s="1">
        <v>35264649</v>
      </c>
      <c r="C3136" s="1" t="s">
        <v>14349</v>
      </c>
      <c r="D3136" s="3" t="s">
        <v>14350</v>
      </c>
      <c r="E3136" s="2">
        <v>44637</v>
      </c>
      <c r="F3136" s="1" t="s">
        <v>14351</v>
      </c>
      <c r="G3136" s="1" t="s">
        <v>14352</v>
      </c>
      <c r="H3136" s="1" t="s">
        <v>14353</v>
      </c>
      <c r="I3136" s="1" t="s">
        <v>15</v>
      </c>
      <c r="J3136" s="1">
        <v>0</v>
      </c>
      <c r="K3136" s="1">
        <v>0</v>
      </c>
    </row>
    <row r="3137" spans="1:11" s="1" customFormat="1" x14ac:dyDescent="0.2">
      <c r="A3137" s="1">
        <v>289</v>
      </c>
      <c r="B3137" s="1">
        <v>35264409</v>
      </c>
      <c r="C3137" s="1" t="s">
        <v>14354</v>
      </c>
      <c r="D3137" s="3" t="s">
        <v>14355</v>
      </c>
      <c r="E3137" s="2">
        <v>44631</v>
      </c>
      <c r="F3137" s="1" t="s">
        <v>14356</v>
      </c>
      <c r="G3137" s="1" t="s">
        <v>14357</v>
      </c>
      <c r="H3137" s="1" t="s">
        <v>14358</v>
      </c>
      <c r="I3137" s="1" t="s">
        <v>15</v>
      </c>
      <c r="J3137" s="1">
        <v>0</v>
      </c>
      <c r="K3137" s="1">
        <v>0</v>
      </c>
    </row>
    <row r="3138" spans="1:11" s="1" customFormat="1" x14ac:dyDescent="0.2">
      <c r="A3138" s="1">
        <v>292</v>
      </c>
      <c r="B3138" s="1">
        <v>35263350</v>
      </c>
      <c r="C3138" s="1" t="s">
        <v>14359</v>
      </c>
      <c r="D3138" s="3" t="s">
        <v>14360</v>
      </c>
      <c r="E3138" s="2">
        <v>44637</v>
      </c>
      <c r="F3138" s="1" t="s">
        <v>14361</v>
      </c>
      <c r="G3138" s="1" t="s">
        <v>14362</v>
      </c>
      <c r="H3138" s="1" t="s">
        <v>14363</v>
      </c>
      <c r="I3138" s="1" t="s">
        <v>15</v>
      </c>
      <c r="J3138" s="1">
        <v>0</v>
      </c>
      <c r="K3138" s="1">
        <v>0</v>
      </c>
    </row>
    <row r="3139" spans="1:11" s="1" customFormat="1" x14ac:dyDescent="0.2">
      <c r="A3139" s="1">
        <v>293</v>
      </c>
      <c r="B3139" s="1">
        <v>35262185</v>
      </c>
      <c r="C3139" s="1" t="s">
        <v>14364</v>
      </c>
      <c r="D3139" s="3" t="s">
        <v>14365</v>
      </c>
      <c r="E3139" s="2">
        <v>44634</v>
      </c>
      <c r="F3139" s="1" t="s">
        <v>14366</v>
      </c>
      <c r="G3139" s="1" t="s">
        <v>14367</v>
      </c>
      <c r="H3139" s="1" t="s">
        <v>14368</v>
      </c>
      <c r="I3139" s="1" t="s">
        <v>15</v>
      </c>
      <c r="J3139" s="1">
        <v>0</v>
      </c>
      <c r="K3139" s="1">
        <v>0</v>
      </c>
    </row>
    <row r="3140" spans="1:11" s="1" customFormat="1" x14ac:dyDescent="0.2">
      <c r="A3140" s="1">
        <v>295</v>
      </c>
      <c r="B3140" s="1">
        <v>35261539</v>
      </c>
      <c r="C3140" s="1" t="s">
        <v>14369</v>
      </c>
      <c r="D3140" s="3" t="s">
        <v>14370</v>
      </c>
      <c r="E3140" s="2">
        <v>44630</v>
      </c>
      <c r="F3140" s="1" t="s">
        <v>14371</v>
      </c>
      <c r="G3140" s="1" t="s">
        <v>14372</v>
      </c>
      <c r="H3140" s="1" t="s">
        <v>14373</v>
      </c>
      <c r="I3140" s="1" t="s">
        <v>15</v>
      </c>
      <c r="J3140" s="1">
        <v>0</v>
      </c>
      <c r="K3140" s="1">
        <v>0</v>
      </c>
    </row>
    <row r="3141" spans="1:11" s="1" customFormat="1" x14ac:dyDescent="0.2">
      <c r="A3141" s="1">
        <v>296</v>
      </c>
      <c r="B3141" s="1">
        <v>35260458</v>
      </c>
      <c r="C3141" s="1" t="s">
        <v>14374</v>
      </c>
      <c r="D3141" s="3" t="s">
        <v>14375</v>
      </c>
      <c r="E3141" s="2">
        <v>44634</v>
      </c>
      <c r="F3141" s="1" t="s">
        <v>14376</v>
      </c>
      <c r="G3141" s="1" t="s">
        <v>14377</v>
      </c>
      <c r="H3141" s="1" t="s">
        <v>14378</v>
      </c>
      <c r="I3141" s="1" t="s">
        <v>15</v>
      </c>
      <c r="J3141" s="1">
        <v>0</v>
      </c>
      <c r="K3141" s="1">
        <v>0</v>
      </c>
    </row>
    <row r="3142" spans="1:11" s="1" customFormat="1" x14ac:dyDescent="0.2">
      <c r="A3142" s="1">
        <v>297</v>
      </c>
      <c r="B3142" s="1">
        <v>35255881</v>
      </c>
      <c r="C3142" s="1" t="s">
        <v>14379</v>
      </c>
      <c r="D3142" s="3" t="s">
        <v>14380</v>
      </c>
      <c r="E3142" s="2">
        <v>44630</v>
      </c>
      <c r="F3142" s="1" t="s">
        <v>14381</v>
      </c>
      <c r="G3142" s="1" t="s">
        <v>4582</v>
      </c>
      <c r="H3142" s="1" t="s">
        <v>14382</v>
      </c>
      <c r="I3142" s="1" t="s">
        <v>15</v>
      </c>
      <c r="J3142" s="1">
        <v>0</v>
      </c>
      <c r="K3142" s="1">
        <v>0</v>
      </c>
    </row>
    <row r="3143" spans="1:11" s="1" customFormat="1" x14ac:dyDescent="0.2">
      <c r="A3143" s="1">
        <v>299</v>
      </c>
      <c r="B3143" s="1">
        <v>35248422</v>
      </c>
      <c r="C3143" s="1" t="s">
        <v>14383</v>
      </c>
      <c r="D3143" s="3" t="s">
        <v>14384</v>
      </c>
      <c r="E3143" s="2">
        <v>44651</v>
      </c>
      <c r="F3143" s="1" t="s">
        <v>14385</v>
      </c>
      <c r="G3143" s="1" t="s">
        <v>7136</v>
      </c>
      <c r="H3143" s="1" t="s">
        <v>14386</v>
      </c>
      <c r="I3143" s="1" t="s">
        <v>15</v>
      </c>
      <c r="J3143" s="1">
        <v>0</v>
      </c>
      <c r="K3143" s="1">
        <v>0</v>
      </c>
    </row>
    <row r="3144" spans="1:11" s="1" customFormat="1" x14ac:dyDescent="0.2">
      <c r="A3144" s="1">
        <v>300</v>
      </c>
      <c r="B3144" s="1">
        <v>35248174</v>
      </c>
      <c r="C3144" s="1" t="s">
        <v>14387</v>
      </c>
      <c r="D3144" s="3" t="s">
        <v>25</v>
      </c>
      <c r="E3144" s="2">
        <v>44634</v>
      </c>
      <c r="F3144" s="1" t="s">
        <v>14388</v>
      </c>
      <c r="G3144" s="1" t="s">
        <v>14389</v>
      </c>
      <c r="H3144" s="1" t="s">
        <v>14390</v>
      </c>
      <c r="I3144" s="1" t="s">
        <v>15</v>
      </c>
      <c r="J3144" s="1">
        <v>0</v>
      </c>
      <c r="K3144" s="1">
        <v>0</v>
      </c>
    </row>
    <row r="3145" spans="1:11" s="1" customFormat="1" x14ac:dyDescent="0.2">
      <c r="A3145" s="1">
        <v>317</v>
      </c>
      <c r="B3145" s="1">
        <v>35235734</v>
      </c>
      <c r="C3145" s="1" t="s">
        <v>14391</v>
      </c>
      <c r="D3145" s="3" t="s">
        <v>25</v>
      </c>
      <c r="E3145" s="2">
        <v>44635</v>
      </c>
      <c r="F3145" s="1" t="s">
        <v>14392</v>
      </c>
      <c r="G3145" s="1" t="s">
        <v>6198</v>
      </c>
      <c r="H3145" s="1" t="s">
        <v>25</v>
      </c>
      <c r="I3145" s="1" t="s">
        <v>15</v>
      </c>
      <c r="J3145" s="1">
        <v>0</v>
      </c>
      <c r="K3145" s="1">
        <v>0</v>
      </c>
    </row>
    <row r="3146" spans="1:11" s="1" customFormat="1" x14ac:dyDescent="0.2">
      <c r="A3146" s="1">
        <v>320</v>
      </c>
      <c r="B3146" s="1">
        <v>35233098</v>
      </c>
      <c r="C3146" s="1" t="s">
        <v>14393</v>
      </c>
      <c r="D3146" s="3" t="s">
        <v>25</v>
      </c>
      <c r="E3146" s="2">
        <v>44628</v>
      </c>
      <c r="F3146" s="1" t="s">
        <v>14394</v>
      </c>
      <c r="G3146" s="1" t="s">
        <v>3514</v>
      </c>
      <c r="H3146" s="1" t="s">
        <v>25</v>
      </c>
      <c r="I3146" s="1" t="s">
        <v>15</v>
      </c>
      <c r="J3146" s="1">
        <v>0</v>
      </c>
      <c r="K3146" s="1">
        <v>0</v>
      </c>
    </row>
    <row r="3147" spans="1:11" s="1" customFormat="1" x14ac:dyDescent="0.2">
      <c r="A3147" s="1">
        <v>326</v>
      </c>
      <c r="B3147" s="1">
        <v>35226708</v>
      </c>
      <c r="C3147" s="1" t="s">
        <v>14395</v>
      </c>
      <c r="D3147" s="3" t="s">
        <v>14396</v>
      </c>
      <c r="E3147" s="2">
        <v>44627</v>
      </c>
      <c r="F3147" s="1" t="s">
        <v>14397</v>
      </c>
      <c r="G3147" s="1" t="s">
        <v>14398</v>
      </c>
      <c r="H3147" s="1" t="s">
        <v>14399</v>
      </c>
      <c r="I3147" s="1" t="s">
        <v>15</v>
      </c>
      <c r="J3147" s="1">
        <v>0</v>
      </c>
      <c r="K3147" s="1">
        <v>0</v>
      </c>
    </row>
    <row r="3148" spans="1:11" s="1" customFormat="1" x14ac:dyDescent="0.2">
      <c r="A3148" s="1">
        <v>331</v>
      </c>
      <c r="B3148" s="1">
        <v>35215973</v>
      </c>
      <c r="C3148" s="1" t="s">
        <v>14400</v>
      </c>
      <c r="D3148" s="3" t="s">
        <v>14401</v>
      </c>
      <c r="E3148" s="2">
        <v>44629</v>
      </c>
      <c r="F3148" s="1" t="s">
        <v>14402</v>
      </c>
      <c r="G3148" s="1" t="s">
        <v>14403</v>
      </c>
      <c r="H3148" s="1" t="s">
        <v>14404</v>
      </c>
      <c r="I3148" s="1" t="s">
        <v>15</v>
      </c>
      <c r="J3148" s="1">
        <v>0</v>
      </c>
      <c r="K3148" s="1">
        <v>0</v>
      </c>
    </row>
    <row r="3149" spans="1:11" s="1" customFormat="1" x14ac:dyDescent="0.2">
      <c r="A3149" s="1">
        <v>411</v>
      </c>
      <c r="B3149" s="1">
        <v>35142560</v>
      </c>
      <c r="C3149" s="1" t="s">
        <v>14405</v>
      </c>
      <c r="D3149" s="3" t="s">
        <v>14406</v>
      </c>
      <c r="E3149" s="2">
        <v>44628</v>
      </c>
      <c r="F3149" s="1" t="s">
        <v>14407</v>
      </c>
      <c r="G3149" s="1" t="s">
        <v>472</v>
      </c>
      <c r="H3149" s="1" t="s">
        <v>473</v>
      </c>
      <c r="I3149" s="1" t="s">
        <v>15</v>
      </c>
      <c r="J3149" s="1">
        <v>0</v>
      </c>
      <c r="K3149" s="1">
        <v>0</v>
      </c>
    </row>
    <row r="3150" spans="1:11" s="1" customFormat="1" x14ac:dyDescent="0.2">
      <c r="A3150" s="1">
        <v>417</v>
      </c>
      <c r="B3150" s="1">
        <v>35139037</v>
      </c>
      <c r="C3150" s="1" t="s">
        <v>14408</v>
      </c>
      <c r="D3150" s="3" t="s">
        <v>14409</v>
      </c>
      <c r="E3150" s="2">
        <v>44655</v>
      </c>
      <c r="F3150" s="1" t="s">
        <v>14410</v>
      </c>
      <c r="G3150" s="1" t="s">
        <v>14411</v>
      </c>
      <c r="H3150" s="1" t="s">
        <v>14412</v>
      </c>
      <c r="I3150" s="1" t="s">
        <v>15</v>
      </c>
      <c r="J3150" s="1">
        <v>0</v>
      </c>
      <c r="K3150" s="1">
        <v>0</v>
      </c>
    </row>
    <row r="3151" spans="1:11" s="1" customFormat="1" x14ac:dyDescent="0.2">
      <c r="A3151" s="1">
        <v>165</v>
      </c>
      <c r="B3151" s="1">
        <v>35514116</v>
      </c>
      <c r="C3151" s="1" t="s">
        <v>14413</v>
      </c>
      <c r="D3151" s="3" t="s">
        <v>14414</v>
      </c>
      <c r="E3151" s="2">
        <v>44692</v>
      </c>
      <c r="F3151" s="1" t="s">
        <v>14415</v>
      </c>
      <c r="G3151" s="1" t="s">
        <v>14416</v>
      </c>
      <c r="H3151" s="1" t="s">
        <v>14417</v>
      </c>
      <c r="I3151" s="1" t="s">
        <v>15</v>
      </c>
      <c r="J3151" s="1">
        <v>0</v>
      </c>
      <c r="K3151" s="1">
        <v>0</v>
      </c>
    </row>
    <row r="3152" spans="1:11" s="1" customFormat="1" x14ac:dyDescent="0.2">
      <c r="A3152" s="1">
        <v>178</v>
      </c>
      <c r="B3152" s="1">
        <v>35502459</v>
      </c>
      <c r="C3152" s="1" t="s">
        <v>14418</v>
      </c>
      <c r="D3152" s="3" t="s">
        <v>14419</v>
      </c>
      <c r="E3152" s="2">
        <v>44688</v>
      </c>
      <c r="F3152" s="1" t="s">
        <v>14420</v>
      </c>
      <c r="G3152" s="1" t="s">
        <v>14421</v>
      </c>
      <c r="H3152" s="1" t="s">
        <v>14422</v>
      </c>
      <c r="I3152" s="1" t="s">
        <v>15</v>
      </c>
      <c r="J3152" s="1">
        <v>0</v>
      </c>
      <c r="K3152" s="1">
        <v>0</v>
      </c>
    </row>
    <row r="3153" spans="1:11" s="1" customFormat="1" x14ac:dyDescent="0.2">
      <c r="A3153" s="1">
        <v>226</v>
      </c>
      <c r="B3153" s="1">
        <v>35443106</v>
      </c>
      <c r="C3153" s="1" t="s">
        <v>14423</v>
      </c>
      <c r="D3153" s="3" t="s">
        <v>14424</v>
      </c>
      <c r="E3153" s="2">
        <v>44671</v>
      </c>
      <c r="F3153" s="1" t="s">
        <v>14425</v>
      </c>
      <c r="G3153" s="1" t="s">
        <v>14426</v>
      </c>
      <c r="H3153" s="1" t="s">
        <v>14427</v>
      </c>
      <c r="I3153" s="1" t="s">
        <v>15</v>
      </c>
      <c r="J3153" s="1">
        <v>0</v>
      </c>
      <c r="K3153" s="1">
        <v>0</v>
      </c>
    </row>
    <row r="3154" spans="1:11" s="1" customFormat="1" x14ac:dyDescent="0.2">
      <c r="A3154" s="1">
        <v>140</v>
      </c>
      <c r="B3154" s="1">
        <v>39363</v>
      </c>
      <c r="C3154" s="1" t="s">
        <v>14428</v>
      </c>
      <c r="D3154" s="3" t="s">
        <v>14429</v>
      </c>
      <c r="E3154" s="2">
        <v>44640</v>
      </c>
      <c r="F3154" s="1" t="s">
        <v>14430</v>
      </c>
      <c r="G3154" s="1" t="s">
        <v>14431</v>
      </c>
      <c r="H3154" s="1" t="s">
        <v>14432</v>
      </c>
      <c r="I3154" s="1" t="s">
        <v>26</v>
      </c>
      <c r="J3154" s="1">
        <v>0</v>
      </c>
      <c r="K3154" s="1">
        <v>0</v>
      </c>
    </row>
    <row r="3155" spans="1:11" s="1" customFormat="1" x14ac:dyDescent="0.2">
      <c r="A3155" s="1">
        <v>143</v>
      </c>
      <c r="B3155" s="1">
        <v>40367</v>
      </c>
      <c r="C3155" s="1" t="s">
        <v>14433</v>
      </c>
      <c r="D3155" s="3" t="s">
        <v>14434</v>
      </c>
      <c r="E3155" s="2">
        <v>44669</v>
      </c>
      <c r="F3155" s="1" t="s">
        <v>14435</v>
      </c>
      <c r="G3155" s="1" t="s">
        <v>14436</v>
      </c>
      <c r="H3155" s="1" t="s">
        <v>14437</v>
      </c>
      <c r="I3155" s="1" t="s">
        <v>26</v>
      </c>
      <c r="J3155" s="1">
        <v>0</v>
      </c>
      <c r="K3155" s="1">
        <v>0</v>
      </c>
    </row>
    <row r="3156" spans="1:11" s="1" customFormat="1" x14ac:dyDescent="0.2">
      <c r="A3156" s="1">
        <v>144</v>
      </c>
      <c r="B3156" s="1">
        <v>40345</v>
      </c>
      <c r="C3156" s="1" t="s">
        <v>14438</v>
      </c>
      <c r="D3156" s="3" t="s">
        <v>14439</v>
      </c>
      <c r="E3156" s="2">
        <v>44669</v>
      </c>
      <c r="F3156" s="1" t="s">
        <v>14440</v>
      </c>
      <c r="G3156" s="1" t="s">
        <v>14441</v>
      </c>
      <c r="H3156" s="1" t="s">
        <v>14442</v>
      </c>
      <c r="I3156" s="1" t="s">
        <v>26</v>
      </c>
      <c r="J3156" s="1">
        <v>0</v>
      </c>
      <c r="K3156" s="1">
        <v>0</v>
      </c>
    </row>
    <row r="3157" spans="1:11" s="1" customFormat="1" x14ac:dyDescent="0.2">
      <c r="A3157" s="1">
        <v>145</v>
      </c>
      <c r="B3157" s="1">
        <v>35537471</v>
      </c>
      <c r="C3157" s="1" t="s">
        <v>14443</v>
      </c>
      <c r="D3157" s="3" t="s">
        <v>14444</v>
      </c>
      <c r="E3157" s="2">
        <v>44691</v>
      </c>
      <c r="F3157" s="1" t="s">
        <v>14445</v>
      </c>
      <c r="G3157" s="1" t="s">
        <v>13847</v>
      </c>
      <c r="H3157" s="1" t="s">
        <v>349</v>
      </c>
      <c r="I3157" s="1" t="s">
        <v>15</v>
      </c>
      <c r="J3157" s="1">
        <v>0</v>
      </c>
      <c r="K3157" s="1">
        <v>0</v>
      </c>
    </row>
    <row r="3158" spans="1:11" s="1" customFormat="1" x14ac:dyDescent="0.2">
      <c r="A3158" s="1">
        <v>146</v>
      </c>
      <c r="B3158" s="1">
        <v>35537221</v>
      </c>
      <c r="C3158" s="1" t="s">
        <v>14446</v>
      </c>
      <c r="D3158" s="3" t="s">
        <v>14447</v>
      </c>
      <c r="E3158" s="2">
        <v>44691</v>
      </c>
      <c r="F3158" s="1" t="s">
        <v>14448</v>
      </c>
      <c r="G3158" s="1" t="s">
        <v>14449</v>
      </c>
      <c r="H3158" s="1" t="s">
        <v>14450</v>
      </c>
      <c r="I3158" s="1" t="s">
        <v>15</v>
      </c>
      <c r="J3158" s="1">
        <v>0</v>
      </c>
      <c r="K3158" s="1">
        <v>0</v>
      </c>
    </row>
    <row r="3159" spans="1:11" s="1" customFormat="1" x14ac:dyDescent="0.2">
      <c r="A3159" s="1">
        <v>147</v>
      </c>
      <c r="B3159" s="1">
        <v>35536669</v>
      </c>
      <c r="C3159" s="1" t="s">
        <v>14451</v>
      </c>
      <c r="D3159" s="3" t="s">
        <v>14452</v>
      </c>
      <c r="E3159" s="2">
        <v>44691</v>
      </c>
      <c r="F3159" s="1" t="s">
        <v>14453</v>
      </c>
      <c r="G3159" s="1" t="s">
        <v>4718</v>
      </c>
      <c r="H3159" s="1" t="s">
        <v>14454</v>
      </c>
      <c r="I3159" s="1" t="s">
        <v>15</v>
      </c>
      <c r="J3159" s="1">
        <v>0</v>
      </c>
      <c r="K3159" s="1">
        <v>0</v>
      </c>
    </row>
    <row r="3160" spans="1:11" s="1" customFormat="1" x14ac:dyDescent="0.2">
      <c r="A3160" s="1">
        <v>148</v>
      </c>
      <c r="B3160" s="1">
        <v>35535951</v>
      </c>
      <c r="C3160" s="1" t="s">
        <v>14455</v>
      </c>
      <c r="D3160" s="3" t="s">
        <v>14456</v>
      </c>
      <c r="E3160" s="2">
        <v>44691</v>
      </c>
      <c r="F3160" s="1" t="s">
        <v>14457</v>
      </c>
      <c r="G3160" s="1" t="s">
        <v>14458</v>
      </c>
      <c r="H3160" s="1" t="s">
        <v>14459</v>
      </c>
      <c r="I3160" s="1" t="s">
        <v>15</v>
      </c>
      <c r="J3160" s="1">
        <v>0</v>
      </c>
      <c r="K3160" s="1">
        <v>0</v>
      </c>
    </row>
    <row r="3161" spans="1:11" s="1" customFormat="1" x14ac:dyDescent="0.2">
      <c r="A3161" s="1">
        <v>151</v>
      </c>
      <c r="B3161" s="1">
        <v>35534313</v>
      </c>
      <c r="C3161" s="1" t="s">
        <v>14460</v>
      </c>
      <c r="D3161" s="3" t="s">
        <v>14461</v>
      </c>
      <c r="E3161" s="2">
        <v>44690</v>
      </c>
      <c r="F3161" s="1" t="s">
        <v>14462</v>
      </c>
      <c r="G3161" s="1" t="s">
        <v>5100</v>
      </c>
      <c r="H3161" s="1" t="s">
        <v>14463</v>
      </c>
      <c r="I3161" s="1" t="s">
        <v>15</v>
      </c>
      <c r="J3161" s="1">
        <v>0</v>
      </c>
      <c r="K3161" s="1">
        <v>0</v>
      </c>
    </row>
    <row r="3162" spans="1:11" s="1" customFormat="1" x14ac:dyDescent="0.2">
      <c r="A3162" s="1">
        <v>152</v>
      </c>
      <c r="B3162" s="1">
        <v>35531464</v>
      </c>
      <c r="C3162" s="1" t="s">
        <v>14464</v>
      </c>
      <c r="D3162" s="3" t="s">
        <v>14465</v>
      </c>
      <c r="E3162" s="2">
        <v>44691</v>
      </c>
      <c r="F3162" s="1" t="s">
        <v>14466</v>
      </c>
      <c r="G3162" s="1" t="s">
        <v>14467</v>
      </c>
      <c r="H3162" s="1" t="s">
        <v>14468</v>
      </c>
      <c r="I3162" s="1" t="s">
        <v>15</v>
      </c>
      <c r="J3162" s="1">
        <v>0</v>
      </c>
      <c r="K3162" s="1">
        <v>0</v>
      </c>
    </row>
    <row r="3163" spans="1:11" s="1" customFormat="1" x14ac:dyDescent="0.2">
      <c r="A3163" s="1">
        <v>153</v>
      </c>
      <c r="B3163" s="1">
        <v>35530725</v>
      </c>
      <c r="C3163" s="1" t="s">
        <v>14469</v>
      </c>
      <c r="D3163" s="3" t="s">
        <v>14470</v>
      </c>
      <c r="E3163" s="2">
        <v>44691</v>
      </c>
      <c r="F3163" s="1" t="s">
        <v>14471</v>
      </c>
      <c r="G3163" s="1" t="s">
        <v>14472</v>
      </c>
      <c r="H3163" s="1" t="s">
        <v>14473</v>
      </c>
      <c r="I3163" s="1" t="s">
        <v>15</v>
      </c>
      <c r="J3163" s="1">
        <v>0</v>
      </c>
      <c r="K3163" s="1">
        <v>0</v>
      </c>
    </row>
    <row r="3164" spans="1:11" s="1" customFormat="1" x14ac:dyDescent="0.2">
      <c r="A3164" s="1">
        <v>155</v>
      </c>
      <c r="B3164" s="1">
        <v>35528142</v>
      </c>
      <c r="C3164" s="1" t="s">
        <v>14474</v>
      </c>
      <c r="D3164" s="3" t="s">
        <v>14475</v>
      </c>
      <c r="E3164" s="2">
        <v>44691</v>
      </c>
      <c r="F3164" s="1" t="s">
        <v>14476</v>
      </c>
      <c r="G3164" s="1" t="s">
        <v>14477</v>
      </c>
      <c r="H3164" s="1" t="s">
        <v>14478</v>
      </c>
      <c r="I3164" s="1" t="s">
        <v>15</v>
      </c>
      <c r="J3164" s="1">
        <v>0</v>
      </c>
      <c r="K3164" s="1">
        <v>0</v>
      </c>
    </row>
    <row r="3165" spans="1:11" s="1" customFormat="1" x14ac:dyDescent="0.2">
      <c r="A3165" s="1">
        <v>156</v>
      </c>
      <c r="B3165" s="1">
        <v>35527808</v>
      </c>
      <c r="C3165" s="1" t="s">
        <v>14479</v>
      </c>
      <c r="D3165" s="3" t="s">
        <v>14480</v>
      </c>
      <c r="E3165" s="2">
        <v>44691</v>
      </c>
      <c r="F3165" s="1" t="s">
        <v>14481</v>
      </c>
      <c r="G3165" s="1" t="s">
        <v>608</v>
      </c>
      <c r="H3165" s="1" t="s">
        <v>14482</v>
      </c>
      <c r="I3165" s="1" t="s">
        <v>15</v>
      </c>
      <c r="J3165" s="1">
        <v>0</v>
      </c>
      <c r="K3165" s="1">
        <v>0</v>
      </c>
    </row>
    <row r="3166" spans="1:11" s="1" customFormat="1" x14ac:dyDescent="0.2">
      <c r="A3166" s="1">
        <v>157</v>
      </c>
      <c r="B3166" s="1">
        <v>35527791</v>
      </c>
      <c r="C3166" s="1" t="s">
        <v>14483</v>
      </c>
      <c r="D3166" s="3" t="s">
        <v>14484</v>
      </c>
      <c r="E3166" s="2">
        <v>44691</v>
      </c>
      <c r="F3166" s="1" t="s">
        <v>14485</v>
      </c>
      <c r="G3166" s="1" t="s">
        <v>14486</v>
      </c>
      <c r="H3166" s="1" t="s">
        <v>14487</v>
      </c>
      <c r="I3166" s="1" t="s">
        <v>15</v>
      </c>
      <c r="J3166" s="1">
        <v>0</v>
      </c>
      <c r="K3166" s="1">
        <v>0</v>
      </c>
    </row>
    <row r="3167" spans="1:11" s="1" customFormat="1" x14ac:dyDescent="0.2">
      <c r="A3167" s="1">
        <v>158</v>
      </c>
      <c r="B3167" s="1">
        <v>35527294</v>
      </c>
      <c r="C3167" s="1" t="s">
        <v>14488</v>
      </c>
      <c r="D3167" s="3" t="s">
        <v>14489</v>
      </c>
      <c r="E3167" s="2">
        <v>44689</v>
      </c>
      <c r="F3167" s="1" t="s">
        <v>14490</v>
      </c>
      <c r="G3167" s="1" t="s">
        <v>14491</v>
      </c>
      <c r="H3167" s="1" t="s">
        <v>14492</v>
      </c>
      <c r="I3167" s="1" t="s">
        <v>15</v>
      </c>
      <c r="J3167" s="1">
        <v>0</v>
      </c>
      <c r="K3167" s="1">
        <v>0</v>
      </c>
    </row>
    <row r="3168" spans="1:11" s="1" customFormat="1" x14ac:dyDescent="0.2">
      <c r="A3168" s="1">
        <v>159</v>
      </c>
      <c r="B3168" s="1">
        <v>35524896</v>
      </c>
      <c r="C3168" s="1" t="s">
        <v>14493</v>
      </c>
      <c r="D3168" s="3" t="s">
        <v>14494</v>
      </c>
      <c r="E3168" s="2">
        <v>44691</v>
      </c>
      <c r="F3168" s="1" t="s">
        <v>14495</v>
      </c>
      <c r="G3168" s="1" t="s">
        <v>14496</v>
      </c>
      <c r="H3168" s="1" t="s">
        <v>14497</v>
      </c>
      <c r="I3168" s="1" t="s">
        <v>15</v>
      </c>
      <c r="J3168" s="1">
        <v>0</v>
      </c>
      <c r="K3168" s="1">
        <v>0</v>
      </c>
    </row>
    <row r="3169" spans="1:11" s="1" customFormat="1" x14ac:dyDescent="0.2">
      <c r="A3169" s="1">
        <v>160</v>
      </c>
      <c r="B3169" s="1">
        <v>35523505</v>
      </c>
      <c r="C3169" s="1" t="s">
        <v>14498</v>
      </c>
      <c r="D3169" s="3" t="s">
        <v>14499</v>
      </c>
      <c r="E3169" s="2">
        <v>44691</v>
      </c>
      <c r="F3169" s="1" t="s">
        <v>14500</v>
      </c>
      <c r="G3169" s="1" t="s">
        <v>14501</v>
      </c>
      <c r="H3169" s="1" t="s">
        <v>14502</v>
      </c>
      <c r="I3169" s="1" t="s">
        <v>15</v>
      </c>
      <c r="J3169" s="1">
        <v>0</v>
      </c>
      <c r="K3169" s="1">
        <v>0</v>
      </c>
    </row>
    <row r="3170" spans="1:11" s="1" customFormat="1" x14ac:dyDescent="0.2">
      <c r="A3170" s="1">
        <v>161</v>
      </c>
      <c r="B3170" s="1">
        <v>35521987</v>
      </c>
      <c r="C3170" s="1" t="s">
        <v>14503</v>
      </c>
      <c r="D3170" s="3" t="s">
        <v>14504</v>
      </c>
      <c r="E3170" s="2">
        <v>44690</v>
      </c>
      <c r="F3170" s="1" t="s">
        <v>14505</v>
      </c>
      <c r="G3170" s="1" t="s">
        <v>14506</v>
      </c>
      <c r="H3170" s="1" t="s">
        <v>14507</v>
      </c>
      <c r="I3170" s="1" t="s">
        <v>15</v>
      </c>
      <c r="J3170" s="1">
        <v>0</v>
      </c>
      <c r="K3170" s="1">
        <v>0</v>
      </c>
    </row>
    <row r="3171" spans="1:11" s="1" customFormat="1" x14ac:dyDescent="0.2">
      <c r="A3171" s="1">
        <v>162</v>
      </c>
      <c r="B3171" s="1">
        <v>35519174</v>
      </c>
      <c r="C3171" s="1" t="s">
        <v>14508</v>
      </c>
      <c r="D3171" s="3" t="s">
        <v>14509</v>
      </c>
      <c r="E3171" s="2">
        <v>44690</v>
      </c>
      <c r="F3171" s="1" t="s">
        <v>14510</v>
      </c>
      <c r="G3171" s="1" t="s">
        <v>14511</v>
      </c>
      <c r="H3171" s="1" t="s">
        <v>14512</v>
      </c>
      <c r="I3171" s="1" t="s">
        <v>15</v>
      </c>
      <c r="J3171" s="1">
        <v>0</v>
      </c>
      <c r="K3171" s="1">
        <v>0</v>
      </c>
    </row>
    <row r="3172" spans="1:11" s="1" customFormat="1" x14ac:dyDescent="0.2">
      <c r="A3172" s="1">
        <v>163</v>
      </c>
      <c r="B3172" s="1">
        <v>35517880</v>
      </c>
      <c r="C3172" s="1" t="s">
        <v>14513</v>
      </c>
      <c r="D3172" s="3" t="s">
        <v>14514</v>
      </c>
      <c r="E3172" s="2">
        <v>44688</v>
      </c>
      <c r="F3172" s="1" t="s">
        <v>14515</v>
      </c>
      <c r="G3172" s="1" t="s">
        <v>7798</v>
      </c>
      <c r="H3172" s="1" t="s">
        <v>14516</v>
      </c>
      <c r="I3172" s="1" t="s">
        <v>15</v>
      </c>
      <c r="J3172" s="1">
        <v>0</v>
      </c>
      <c r="K3172" s="1">
        <v>0</v>
      </c>
    </row>
    <row r="3173" spans="1:11" s="1" customFormat="1" x14ac:dyDescent="0.2">
      <c r="A3173" s="1">
        <v>164</v>
      </c>
      <c r="B3173" s="1">
        <v>35514955</v>
      </c>
      <c r="C3173" s="1" t="s">
        <v>14517</v>
      </c>
      <c r="D3173" s="3" t="s">
        <v>14518</v>
      </c>
      <c r="E3173" s="2">
        <v>44690</v>
      </c>
      <c r="F3173" s="1" t="s">
        <v>14519</v>
      </c>
      <c r="G3173" s="1" t="s">
        <v>14520</v>
      </c>
      <c r="H3173" s="1" t="s">
        <v>14521</v>
      </c>
      <c r="I3173" s="1" t="s">
        <v>15</v>
      </c>
      <c r="J3173" s="1">
        <v>0</v>
      </c>
      <c r="K3173" s="1">
        <v>0</v>
      </c>
    </row>
    <row r="3174" spans="1:11" s="1" customFormat="1" x14ac:dyDescent="0.2">
      <c r="A3174" s="1">
        <v>166</v>
      </c>
      <c r="B3174" s="1">
        <v>35512013</v>
      </c>
      <c r="C3174" s="1" t="s">
        <v>14522</v>
      </c>
      <c r="D3174" s="3" t="s">
        <v>14523</v>
      </c>
      <c r="E3174" s="2">
        <v>44690</v>
      </c>
      <c r="F3174" s="1" t="s">
        <v>14524</v>
      </c>
      <c r="G3174" s="1" t="s">
        <v>14525</v>
      </c>
      <c r="H3174" s="1" t="s">
        <v>14526</v>
      </c>
      <c r="I3174" s="1" t="s">
        <v>15</v>
      </c>
      <c r="J3174" s="1">
        <v>0</v>
      </c>
      <c r="K3174" s="1">
        <v>0</v>
      </c>
    </row>
    <row r="3175" spans="1:11" s="1" customFormat="1" x14ac:dyDescent="0.2">
      <c r="A3175" s="1">
        <v>167</v>
      </c>
      <c r="B3175" s="1">
        <v>35511920</v>
      </c>
      <c r="C3175" s="1" t="s">
        <v>14527</v>
      </c>
      <c r="D3175" s="3" t="s">
        <v>14528</v>
      </c>
      <c r="E3175" s="2">
        <v>44691</v>
      </c>
      <c r="F3175" s="1" t="s">
        <v>14529</v>
      </c>
      <c r="G3175" s="1" t="s">
        <v>14530</v>
      </c>
      <c r="H3175" s="1" t="s">
        <v>14531</v>
      </c>
      <c r="I3175" s="1" t="s">
        <v>15</v>
      </c>
      <c r="J3175" s="1">
        <v>0</v>
      </c>
      <c r="K3175" s="1">
        <v>0</v>
      </c>
    </row>
    <row r="3176" spans="1:11" s="1" customFormat="1" x14ac:dyDescent="0.2">
      <c r="A3176" s="1">
        <v>169</v>
      </c>
      <c r="B3176" s="1">
        <v>35510283</v>
      </c>
      <c r="C3176" s="1" t="s">
        <v>14532</v>
      </c>
      <c r="D3176" s="3" t="s">
        <v>14533</v>
      </c>
      <c r="E3176" s="2">
        <v>44687</v>
      </c>
      <c r="F3176" s="1" t="s">
        <v>14534</v>
      </c>
      <c r="G3176" s="1" t="s">
        <v>14535</v>
      </c>
      <c r="H3176" s="1" t="s">
        <v>14536</v>
      </c>
      <c r="I3176" s="1" t="s">
        <v>15</v>
      </c>
      <c r="J3176" s="1">
        <v>0</v>
      </c>
      <c r="K3176" s="1">
        <v>0</v>
      </c>
    </row>
    <row r="3177" spans="1:11" s="1" customFormat="1" x14ac:dyDescent="0.2">
      <c r="A3177" s="1">
        <v>170</v>
      </c>
      <c r="B3177" s="1">
        <v>35508515</v>
      </c>
      <c r="C3177" s="1" t="s">
        <v>14537</v>
      </c>
      <c r="D3177" s="3" t="s">
        <v>14538</v>
      </c>
      <c r="E3177" s="2">
        <v>44687</v>
      </c>
      <c r="F3177" s="1" t="s">
        <v>14539</v>
      </c>
      <c r="G3177" s="1" t="s">
        <v>14540</v>
      </c>
      <c r="H3177" s="1" t="s">
        <v>14541</v>
      </c>
      <c r="I3177" s="1" t="s">
        <v>15</v>
      </c>
      <c r="J3177" s="1">
        <v>0</v>
      </c>
      <c r="K3177" s="1">
        <v>0</v>
      </c>
    </row>
    <row r="3178" spans="1:11" s="1" customFormat="1" x14ac:dyDescent="0.2">
      <c r="A3178" s="1">
        <v>172</v>
      </c>
      <c r="B3178" s="1">
        <v>35507867</v>
      </c>
      <c r="C3178" s="1" t="s">
        <v>14542</v>
      </c>
      <c r="D3178" s="3" t="s">
        <v>14543</v>
      </c>
      <c r="E3178" s="2">
        <v>44690</v>
      </c>
      <c r="F3178" s="1" t="s">
        <v>14544</v>
      </c>
      <c r="G3178" s="1" t="s">
        <v>14545</v>
      </c>
      <c r="H3178" s="1" t="s">
        <v>14546</v>
      </c>
      <c r="I3178" s="1" t="s">
        <v>15</v>
      </c>
      <c r="J3178" s="1">
        <v>0</v>
      </c>
      <c r="K3178" s="1">
        <v>0</v>
      </c>
    </row>
    <row r="3179" spans="1:11" s="1" customFormat="1" x14ac:dyDescent="0.2">
      <c r="A3179" s="1">
        <v>175</v>
      </c>
      <c r="B3179" s="1">
        <v>35506263</v>
      </c>
      <c r="C3179" s="1" t="s">
        <v>14547</v>
      </c>
      <c r="D3179" s="3" t="s">
        <v>14548</v>
      </c>
      <c r="E3179" s="2">
        <v>44685</v>
      </c>
      <c r="F3179" s="1" t="s">
        <v>14549</v>
      </c>
      <c r="G3179" s="1" t="s">
        <v>14550</v>
      </c>
      <c r="H3179" s="1" t="s">
        <v>25</v>
      </c>
      <c r="I3179" s="1" t="s">
        <v>15</v>
      </c>
      <c r="J3179" s="1">
        <v>0</v>
      </c>
      <c r="K3179" s="1">
        <v>0</v>
      </c>
    </row>
    <row r="3180" spans="1:11" s="1" customFormat="1" x14ac:dyDescent="0.2">
      <c r="A3180" s="1">
        <v>176</v>
      </c>
      <c r="B3180" s="1">
        <v>35504634</v>
      </c>
      <c r="C3180" s="1" t="s">
        <v>14551</v>
      </c>
      <c r="D3180" s="3" t="s">
        <v>14552</v>
      </c>
      <c r="E3180" s="2">
        <v>44686</v>
      </c>
      <c r="F3180" s="1" t="s">
        <v>14553</v>
      </c>
      <c r="G3180" s="1" t="s">
        <v>14554</v>
      </c>
      <c r="H3180" s="1" t="s">
        <v>14555</v>
      </c>
      <c r="I3180" s="1" t="s">
        <v>15</v>
      </c>
      <c r="J3180" s="1">
        <v>0</v>
      </c>
      <c r="K3180" s="1">
        <v>0</v>
      </c>
    </row>
    <row r="3181" spans="1:11" s="1" customFormat="1" x14ac:dyDescent="0.2">
      <c r="A3181" s="1">
        <v>179</v>
      </c>
      <c r="B3181" s="1">
        <v>35502407</v>
      </c>
      <c r="C3181" s="1" t="s">
        <v>14556</v>
      </c>
      <c r="D3181" s="3" t="s">
        <v>14557</v>
      </c>
      <c r="E3181" s="2">
        <v>44687</v>
      </c>
      <c r="F3181" s="1" t="s">
        <v>14558</v>
      </c>
      <c r="G3181" s="1" t="s">
        <v>14559</v>
      </c>
      <c r="H3181" s="1" t="s">
        <v>14560</v>
      </c>
      <c r="I3181" s="1" t="s">
        <v>15</v>
      </c>
      <c r="J3181" s="1">
        <v>0</v>
      </c>
      <c r="K3181" s="1">
        <v>0</v>
      </c>
    </row>
    <row r="3182" spans="1:11" s="1" customFormat="1" x14ac:dyDescent="0.2">
      <c r="A3182" s="1">
        <v>182</v>
      </c>
      <c r="B3182" s="1">
        <v>35501079</v>
      </c>
      <c r="C3182" s="1" t="s">
        <v>14561</v>
      </c>
      <c r="D3182" s="3" t="s">
        <v>14562</v>
      </c>
      <c r="E3182" s="2">
        <v>44685</v>
      </c>
      <c r="F3182" s="1" t="s">
        <v>14563</v>
      </c>
      <c r="G3182" s="1" t="s">
        <v>14564</v>
      </c>
      <c r="H3182" s="1" t="s">
        <v>14565</v>
      </c>
      <c r="I3182" s="1" t="s">
        <v>15</v>
      </c>
      <c r="J3182" s="1">
        <v>0</v>
      </c>
      <c r="K3182" s="1">
        <v>0</v>
      </c>
    </row>
    <row r="3183" spans="1:11" s="1" customFormat="1" x14ac:dyDescent="0.2">
      <c r="A3183" s="1">
        <v>183</v>
      </c>
      <c r="B3183" s="1">
        <v>35500945</v>
      </c>
      <c r="C3183" s="1" t="s">
        <v>14566</v>
      </c>
      <c r="D3183" s="3" t="s">
        <v>14567</v>
      </c>
      <c r="E3183" s="2">
        <v>44685</v>
      </c>
      <c r="F3183" s="1" t="s">
        <v>14568</v>
      </c>
      <c r="G3183" s="1" t="s">
        <v>14569</v>
      </c>
      <c r="H3183" s="1" t="s">
        <v>14570</v>
      </c>
      <c r="I3183" s="1" t="s">
        <v>15</v>
      </c>
      <c r="J3183" s="1">
        <v>0</v>
      </c>
      <c r="K3183" s="1">
        <v>0</v>
      </c>
    </row>
    <row r="3184" spans="1:11" s="1" customFormat="1" x14ac:dyDescent="0.2">
      <c r="A3184" s="1">
        <v>184</v>
      </c>
      <c r="B3184" s="1">
        <v>35500794</v>
      </c>
      <c r="C3184" s="1" t="s">
        <v>14571</v>
      </c>
      <c r="D3184" s="3" t="s">
        <v>14572</v>
      </c>
      <c r="E3184" s="2">
        <v>44687</v>
      </c>
      <c r="F3184" s="1" t="s">
        <v>14573</v>
      </c>
      <c r="G3184" s="1" t="s">
        <v>14574</v>
      </c>
      <c r="H3184" s="1" t="s">
        <v>14575</v>
      </c>
      <c r="I3184" s="1" t="s">
        <v>15</v>
      </c>
      <c r="J3184" s="1">
        <v>0</v>
      </c>
      <c r="K3184" s="1">
        <v>0</v>
      </c>
    </row>
    <row r="3185" spans="1:11" s="1" customFormat="1" x14ac:dyDescent="0.2">
      <c r="A3185" s="1">
        <v>185</v>
      </c>
      <c r="B3185" s="1">
        <v>35493393</v>
      </c>
      <c r="C3185" s="1" t="s">
        <v>14576</v>
      </c>
      <c r="D3185" s="3" t="s">
        <v>14577</v>
      </c>
      <c r="E3185" s="2">
        <v>44684</v>
      </c>
      <c r="F3185" s="1" t="s">
        <v>14578</v>
      </c>
      <c r="G3185" s="1" t="s">
        <v>14579</v>
      </c>
      <c r="H3185" s="1" t="s">
        <v>14580</v>
      </c>
      <c r="I3185" s="1" t="s">
        <v>15</v>
      </c>
      <c r="J3185" s="1">
        <v>0</v>
      </c>
      <c r="K3185" s="1">
        <v>0</v>
      </c>
    </row>
    <row r="3186" spans="1:11" s="1" customFormat="1" x14ac:dyDescent="0.2">
      <c r="A3186" s="1">
        <v>186</v>
      </c>
      <c r="B3186" s="1">
        <v>35493128</v>
      </c>
      <c r="C3186" s="1" t="s">
        <v>14581</v>
      </c>
      <c r="D3186" s="3" t="s">
        <v>14582</v>
      </c>
      <c r="E3186" s="2">
        <v>44684</v>
      </c>
      <c r="F3186" s="1" t="s">
        <v>14583</v>
      </c>
      <c r="G3186" s="1" t="s">
        <v>14584</v>
      </c>
      <c r="H3186" s="1" t="s">
        <v>14585</v>
      </c>
      <c r="I3186" s="1" t="s">
        <v>15</v>
      </c>
      <c r="J3186" s="1">
        <v>0</v>
      </c>
      <c r="K3186" s="1">
        <v>0</v>
      </c>
    </row>
    <row r="3187" spans="1:11" s="1" customFormat="1" x14ac:dyDescent="0.2">
      <c r="A3187" s="1">
        <v>187</v>
      </c>
      <c r="B3187" s="1">
        <v>35489606</v>
      </c>
      <c r="C3187" s="1" t="s">
        <v>14586</v>
      </c>
      <c r="D3187" s="3" t="s">
        <v>14587</v>
      </c>
      <c r="E3187" s="2">
        <v>44684</v>
      </c>
      <c r="F3187" s="1" t="s">
        <v>14588</v>
      </c>
      <c r="G3187" s="1" t="s">
        <v>10990</v>
      </c>
      <c r="H3187" s="1" t="s">
        <v>14589</v>
      </c>
      <c r="I3187" s="1" t="s">
        <v>15</v>
      </c>
      <c r="J3187" s="1">
        <v>0</v>
      </c>
      <c r="K3187" s="1">
        <v>0</v>
      </c>
    </row>
    <row r="3188" spans="1:11" s="1" customFormat="1" x14ac:dyDescent="0.2">
      <c r="A3188" s="1">
        <v>189</v>
      </c>
      <c r="B3188" s="1">
        <v>35488575</v>
      </c>
      <c r="C3188" s="1" t="s">
        <v>14590</v>
      </c>
      <c r="D3188" s="3" t="s">
        <v>14591</v>
      </c>
      <c r="E3188" s="2">
        <v>44684</v>
      </c>
      <c r="F3188" s="1" t="s">
        <v>14592</v>
      </c>
      <c r="G3188" s="1" t="s">
        <v>14593</v>
      </c>
      <c r="H3188" s="1" t="s">
        <v>14594</v>
      </c>
      <c r="I3188" s="1" t="s">
        <v>15</v>
      </c>
      <c r="J3188" s="1">
        <v>0</v>
      </c>
      <c r="K3188" s="1">
        <v>0</v>
      </c>
    </row>
    <row r="3189" spans="1:11" s="1" customFormat="1" x14ac:dyDescent="0.2">
      <c r="A3189" s="1">
        <v>190</v>
      </c>
      <c r="B3189" s="1">
        <v>35488021</v>
      </c>
      <c r="C3189" s="1" t="s">
        <v>14595</v>
      </c>
      <c r="D3189" s="3" t="s">
        <v>14596</v>
      </c>
      <c r="E3189" s="2">
        <v>44684</v>
      </c>
      <c r="F3189" s="1" t="s">
        <v>14597</v>
      </c>
      <c r="G3189" s="1" t="s">
        <v>14598</v>
      </c>
      <c r="H3189" s="1" t="s">
        <v>14599</v>
      </c>
      <c r="I3189" s="1" t="s">
        <v>15</v>
      </c>
      <c r="J3189" s="1">
        <v>0</v>
      </c>
      <c r="K3189" s="1">
        <v>0</v>
      </c>
    </row>
    <row r="3190" spans="1:11" s="1" customFormat="1" x14ac:dyDescent="0.2">
      <c r="A3190" s="1">
        <v>191</v>
      </c>
      <c r="B3190" s="1">
        <v>35487676</v>
      </c>
      <c r="C3190" s="1" t="s">
        <v>14600</v>
      </c>
      <c r="D3190" s="3" t="s">
        <v>14601</v>
      </c>
      <c r="E3190" s="2">
        <v>44688</v>
      </c>
      <c r="F3190" s="1" t="s">
        <v>14602</v>
      </c>
      <c r="G3190" s="1" t="s">
        <v>14603</v>
      </c>
      <c r="H3190" s="1" t="s">
        <v>14604</v>
      </c>
      <c r="I3190" s="1" t="s">
        <v>15</v>
      </c>
      <c r="J3190" s="1">
        <v>0</v>
      </c>
      <c r="K3190" s="1">
        <v>0</v>
      </c>
    </row>
    <row r="3191" spans="1:11" s="1" customFormat="1" x14ac:dyDescent="0.2">
      <c r="A3191" s="1">
        <v>192</v>
      </c>
      <c r="B3191" s="1">
        <v>35487578</v>
      </c>
      <c r="C3191" s="1" t="s">
        <v>14605</v>
      </c>
      <c r="D3191" s="3" t="s">
        <v>14606</v>
      </c>
      <c r="E3191" s="2">
        <v>44680</v>
      </c>
      <c r="F3191" s="1" t="s">
        <v>14607</v>
      </c>
      <c r="G3191" s="1" t="s">
        <v>14608</v>
      </c>
      <c r="H3191" s="1" t="s">
        <v>14609</v>
      </c>
      <c r="I3191" s="1" t="s">
        <v>15</v>
      </c>
      <c r="J3191" s="1">
        <v>0</v>
      </c>
      <c r="K3191" s="1">
        <v>0</v>
      </c>
    </row>
    <row r="3192" spans="1:11" s="1" customFormat="1" x14ac:dyDescent="0.2">
      <c r="A3192" s="1">
        <v>193</v>
      </c>
      <c r="B3192" s="1">
        <v>35486806</v>
      </c>
      <c r="C3192" s="1" t="s">
        <v>14610</v>
      </c>
      <c r="D3192" s="3" t="s">
        <v>14611</v>
      </c>
      <c r="E3192" s="2">
        <v>44680</v>
      </c>
      <c r="F3192" s="1" t="s">
        <v>14612</v>
      </c>
      <c r="G3192" s="1" t="s">
        <v>14613</v>
      </c>
      <c r="H3192" s="1" t="s">
        <v>14614</v>
      </c>
      <c r="I3192" s="1" t="s">
        <v>15</v>
      </c>
      <c r="J3192" s="1">
        <v>0</v>
      </c>
      <c r="K3192" s="1">
        <v>0</v>
      </c>
    </row>
    <row r="3193" spans="1:11" s="1" customFormat="1" x14ac:dyDescent="0.2">
      <c r="A3193" s="1">
        <v>194</v>
      </c>
      <c r="B3193" s="1">
        <v>35486404</v>
      </c>
      <c r="C3193" s="1" t="s">
        <v>14615</v>
      </c>
      <c r="D3193" s="3" t="s">
        <v>14616</v>
      </c>
      <c r="E3193" s="2">
        <v>44684</v>
      </c>
      <c r="F3193" s="1" t="s">
        <v>14617</v>
      </c>
      <c r="G3193" s="1" t="s">
        <v>8602</v>
      </c>
      <c r="H3193" s="1" t="s">
        <v>14618</v>
      </c>
      <c r="I3193" s="1" t="s">
        <v>15</v>
      </c>
      <c r="J3193" s="1">
        <v>0</v>
      </c>
      <c r="K3193" s="1">
        <v>0</v>
      </c>
    </row>
    <row r="3194" spans="1:11" s="1" customFormat="1" x14ac:dyDescent="0.2">
      <c r="A3194" s="1">
        <v>195</v>
      </c>
      <c r="B3194" s="1">
        <v>35485272</v>
      </c>
      <c r="C3194" s="1" t="s">
        <v>14619</v>
      </c>
      <c r="D3194" s="3" t="s">
        <v>14620</v>
      </c>
      <c r="E3194" s="2">
        <v>44683</v>
      </c>
      <c r="F3194" s="1" t="s">
        <v>14621</v>
      </c>
      <c r="G3194" s="1" t="s">
        <v>14622</v>
      </c>
      <c r="H3194" s="1" t="s">
        <v>14623</v>
      </c>
      <c r="I3194" s="1" t="s">
        <v>15</v>
      </c>
      <c r="J3194" s="1">
        <v>0</v>
      </c>
      <c r="K3194" s="1">
        <v>0</v>
      </c>
    </row>
    <row r="3195" spans="1:11" s="1" customFormat="1" x14ac:dyDescent="0.2">
      <c r="A3195" s="1">
        <v>196</v>
      </c>
      <c r="B3195" s="1">
        <v>35483050</v>
      </c>
      <c r="C3195" s="1" t="s">
        <v>14624</v>
      </c>
      <c r="D3195" s="3" t="s">
        <v>14625</v>
      </c>
      <c r="E3195" s="2">
        <v>44679</v>
      </c>
      <c r="F3195" s="1" t="s">
        <v>14626</v>
      </c>
      <c r="G3195" s="1" t="s">
        <v>14627</v>
      </c>
      <c r="H3195" s="1" t="s">
        <v>14628</v>
      </c>
      <c r="I3195" s="1" t="s">
        <v>15</v>
      </c>
      <c r="J3195" s="1">
        <v>0</v>
      </c>
      <c r="K3195" s="1">
        <v>0</v>
      </c>
    </row>
    <row r="3196" spans="1:11" s="1" customFormat="1" x14ac:dyDescent="0.2">
      <c r="A3196" s="1">
        <v>197</v>
      </c>
      <c r="B3196" s="1">
        <v>35482766</v>
      </c>
      <c r="C3196" s="1" t="s">
        <v>14629</v>
      </c>
      <c r="D3196" s="3" t="s">
        <v>14630</v>
      </c>
      <c r="E3196" s="2">
        <v>44683</v>
      </c>
      <c r="F3196" s="1" t="s">
        <v>14631</v>
      </c>
      <c r="G3196" s="1" t="s">
        <v>14632</v>
      </c>
      <c r="H3196" s="1" t="s">
        <v>14633</v>
      </c>
      <c r="I3196" s="1" t="s">
        <v>15</v>
      </c>
      <c r="J3196" s="1">
        <v>0</v>
      </c>
      <c r="K3196" s="1">
        <v>0</v>
      </c>
    </row>
    <row r="3197" spans="1:11" s="1" customFormat="1" x14ac:dyDescent="0.2">
      <c r="A3197" s="1">
        <v>198</v>
      </c>
      <c r="B3197" s="1">
        <v>35482408</v>
      </c>
      <c r="C3197" s="1" t="s">
        <v>14634</v>
      </c>
      <c r="D3197" s="3" t="s">
        <v>14635</v>
      </c>
      <c r="E3197" s="2">
        <v>44679</v>
      </c>
      <c r="F3197" s="1" t="s">
        <v>14636</v>
      </c>
      <c r="G3197" s="1" t="s">
        <v>14637</v>
      </c>
      <c r="H3197" s="1" t="s">
        <v>14638</v>
      </c>
      <c r="I3197" s="1" t="s">
        <v>15</v>
      </c>
      <c r="J3197" s="1">
        <v>0</v>
      </c>
      <c r="K3197" s="1">
        <v>0</v>
      </c>
    </row>
    <row r="3198" spans="1:11" s="1" customFormat="1" x14ac:dyDescent="0.2">
      <c r="A3198" s="1">
        <v>199</v>
      </c>
      <c r="B3198" s="1">
        <v>35481935</v>
      </c>
      <c r="C3198" s="1" t="s">
        <v>14639</v>
      </c>
      <c r="D3198" s="3" t="s">
        <v>14640</v>
      </c>
      <c r="E3198" s="2">
        <v>44683</v>
      </c>
      <c r="F3198" s="1" t="s">
        <v>14641</v>
      </c>
      <c r="G3198" s="1" t="s">
        <v>14642</v>
      </c>
      <c r="H3198" s="1" t="s">
        <v>14643</v>
      </c>
      <c r="I3198" s="1" t="s">
        <v>15</v>
      </c>
      <c r="J3198" s="1">
        <v>0</v>
      </c>
      <c r="K3198" s="1">
        <v>0</v>
      </c>
    </row>
    <row r="3199" spans="1:11" s="1" customFormat="1" x14ac:dyDescent="0.2">
      <c r="A3199" s="1">
        <v>200</v>
      </c>
      <c r="B3199" s="1">
        <v>35477725</v>
      </c>
      <c r="C3199" s="1" t="s">
        <v>14644</v>
      </c>
      <c r="D3199" s="3" t="s">
        <v>14645</v>
      </c>
      <c r="E3199" s="2">
        <v>44680</v>
      </c>
      <c r="F3199" s="1" t="s">
        <v>14646</v>
      </c>
      <c r="G3199" s="1" t="s">
        <v>14647</v>
      </c>
      <c r="H3199" s="1" t="s">
        <v>14648</v>
      </c>
      <c r="I3199" s="1" t="s">
        <v>15</v>
      </c>
      <c r="J3199" s="1">
        <v>0</v>
      </c>
      <c r="K3199" s="1">
        <v>0</v>
      </c>
    </row>
    <row r="3200" spans="1:11" s="1" customFormat="1" x14ac:dyDescent="0.2">
      <c r="A3200" s="1">
        <v>201</v>
      </c>
      <c r="B3200" s="1">
        <v>35477022</v>
      </c>
      <c r="C3200" s="1" t="s">
        <v>14649</v>
      </c>
      <c r="D3200" s="3" t="s">
        <v>14650</v>
      </c>
      <c r="E3200" s="2">
        <v>44687</v>
      </c>
      <c r="F3200" s="1" t="s">
        <v>14651</v>
      </c>
      <c r="G3200" s="1" t="s">
        <v>14652</v>
      </c>
      <c r="H3200" s="1" t="s">
        <v>14653</v>
      </c>
      <c r="I3200" s="1" t="s">
        <v>15</v>
      </c>
      <c r="J3200" s="1">
        <v>0</v>
      </c>
      <c r="K3200" s="1">
        <v>0</v>
      </c>
    </row>
    <row r="3201" spans="1:11" s="1" customFormat="1" x14ac:dyDescent="0.2">
      <c r="A3201" s="1">
        <v>202</v>
      </c>
      <c r="B3201" s="1">
        <v>35475234</v>
      </c>
      <c r="C3201" s="1" t="s">
        <v>14654</v>
      </c>
      <c r="D3201" s="3" t="s">
        <v>14655</v>
      </c>
      <c r="E3201" s="2">
        <v>44680</v>
      </c>
      <c r="G3201" s="1" t="s">
        <v>4919</v>
      </c>
      <c r="H3201" s="1" t="s">
        <v>25</v>
      </c>
      <c r="I3201" s="1" t="s">
        <v>15</v>
      </c>
      <c r="J3201" s="1">
        <v>0</v>
      </c>
      <c r="K3201" s="1">
        <v>0</v>
      </c>
    </row>
    <row r="3202" spans="1:11" s="1" customFormat="1" x14ac:dyDescent="0.2">
      <c r="A3202" s="1">
        <v>203</v>
      </c>
      <c r="B3202" s="1">
        <v>35468758</v>
      </c>
      <c r="C3202" s="1" t="s">
        <v>14656</v>
      </c>
      <c r="D3202" s="3" t="s">
        <v>14657</v>
      </c>
      <c r="E3202" s="2">
        <v>44678</v>
      </c>
      <c r="F3202" s="1" t="s">
        <v>14658</v>
      </c>
      <c r="G3202" s="1" t="s">
        <v>14659</v>
      </c>
      <c r="H3202" s="1" t="s">
        <v>14660</v>
      </c>
      <c r="I3202" s="1" t="s">
        <v>15</v>
      </c>
      <c r="J3202" s="1">
        <v>0</v>
      </c>
      <c r="K3202" s="1">
        <v>0</v>
      </c>
    </row>
    <row r="3203" spans="1:11" s="1" customFormat="1" x14ac:dyDescent="0.2">
      <c r="A3203" s="1">
        <v>204</v>
      </c>
      <c r="B3203" s="1">
        <v>35463185</v>
      </c>
      <c r="C3203" s="1" t="s">
        <v>14661</v>
      </c>
      <c r="D3203" s="3" t="s">
        <v>14662</v>
      </c>
      <c r="E3203" s="2">
        <v>44680</v>
      </c>
      <c r="F3203" s="1" t="s">
        <v>14663</v>
      </c>
      <c r="G3203" s="1" t="s">
        <v>14664</v>
      </c>
      <c r="H3203" s="1" t="s">
        <v>14665</v>
      </c>
      <c r="I3203" s="1" t="s">
        <v>15</v>
      </c>
      <c r="J3203" s="1">
        <v>0</v>
      </c>
      <c r="K3203" s="1">
        <v>0</v>
      </c>
    </row>
    <row r="3204" spans="1:11" s="1" customFormat="1" x14ac:dyDescent="0.2">
      <c r="A3204" s="1">
        <v>205</v>
      </c>
      <c r="B3204" s="1">
        <v>35462919</v>
      </c>
      <c r="C3204" s="1" t="s">
        <v>14666</v>
      </c>
      <c r="D3204" s="3" t="s">
        <v>14667</v>
      </c>
      <c r="E3204" s="2">
        <v>44680</v>
      </c>
      <c r="F3204" s="1" t="s">
        <v>14668</v>
      </c>
      <c r="G3204" s="1" t="s">
        <v>14669</v>
      </c>
      <c r="H3204" s="1" t="s">
        <v>14670</v>
      </c>
      <c r="I3204" s="1" t="s">
        <v>15</v>
      </c>
      <c r="J3204" s="1">
        <v>0</v>
      </c>
      <c r="K3204" s="1">
        <v>0</v>
      </c>
    </row>
    <row r="3205" spans="1:11" s="1" customFormat="1" x14ac:dyDescent="0.2">
      <c r="A3205" s="1">
        <v>206</v>
      </c>
      <c r="B3205" s="1">
        <v>35462735</v>
      </c>
      <c r="C3205" s="1" t="s">
        <v>14671</v>
      </c>
      <c r="D3205" s="3" t="s">
        <v>14672</v>
      </c>
      <c r="E3205" s="2">
        <v>44680</v>
      </c>
      <c r="F3205" s="1" t="s">
        <v>14673</v>
      </c>
      <c r="G3205" s="1" t="s">
        <v>14674</v>
      </c>
      <c r="H3205" s="1" t="s">
        <v>14675</v>
      </c>
      <c r="I3205" s="1" t="s">
        <v>15</v>
      </c>
      <c r="J3205" s="1">
        <v>0</v>
      </c>
      <c r="K3205" s="1">
        <v>0</v>
      </c>
    </row>
    <row r="3206" spans="1:11" s="1" customFormat="1" x14ac:dyDescent="0.2">
      <c r="A3206" s="1">
        <v>207</v>
      </c>
      <c r="B3206" s="1">
        <v>35461906</v>
      </c>
      <c r="C3206" s="1" t="s">
        <v>14676</v>
      </c>
      <c r="D3206" s="3" t="s">
        <v>14677</v>
      </c>
      <c r="E3206" s="2">
        <v>44681</v>
      </c>
      <c r="F3206" s="1" t="s">
        <v>14678</v>
      </c>
      <c r="G3206" s="1" t="s">
        <v>14679</v>
      </c>
      <c r="H3206" s="1" t="s">
        <v>14680</v>
      </c>
      <c r="I3206" s="1" t="s">
        <v>15</v>
      </c>
      <c r="J3206" s="1">
        <v>0</v>
      </c>
      <c r="K3206" s="1">
        <v>0</v>
      </c>
    </row>
    <row r="3207" spans="1:11" s="1" customFormat="1" x14ac:dyDescent="0.2">
      <c r="A3207" s="1">
        <v>208</v>
      </c>
      <c r="B3207" s="1">
        <v>35458530</v>
      </c>
      <c r="C3207" s="1" t="s">
        <v>14681</v>
      </c>
      <c r="D3207" s="3" t="s">
        <v>14682</v>
      </c>
      <c r="E3207" s="2">
        <v>44677</v>
      </c>
      <c r="F3207" s="1" t="s">
        <v>14683</v>
      </c>
      <c r="G3207" s="1" t="s">
        <v>14684</v>
      </c>
      <c r="H3207" s="1" t="s">
        <v>14685</v>
      </c>
      <c r="I3207" s="1" t="s">
        <v>15</v>
      </c>
      <c r="J3207" s="1">
        <v>0</v>
      </c>
      <c r="K3207" s="1">
        <v>0</v>
      </c>
    </row>
    <row r="3208" spans="1:11" s="1" customFormat="1" x14ac:dyDescent="0.2">
      <c r="A3208" s="1">
        <v>209</v>
      </c>
      <c r="B3208" s="1">
        <v>35458527</v>
      </c>
      <c r="C3208" s="1" t="s">
        <v>14686</v>
      </c>
      <c r="D3208" s="3" t="s">
        <v>14687</v>
      </c>
      <c r="E3208" s="2">
        <v>44677</v>
      </c>
      <c r="F3208" s="1" t="s">
        <v>14688</v>
      </c>
      <c r="G3208" s="1" t="s">
        <v>14689</v>
      </c>
      <c r="H3208" s="1" t="s">
        <v>14690</v>
      </c>
      <c r="I3208" s="1" t="s">
        <v>15</v>
      </c>
      <c r="J3208" s="1">
        <v>0</v>
      </c>
      <c r="K3208" s="1">
        <v>0</v>
      </c>
    </row>
    <row r="3209" spans="1:11" s="1" customFormat="1" x14ac:dyDescent="0.2">
      <c r="A3209" s="1">
        <v>210</v>
      </c>
      <c r="B3209" s="1">
        <v>35457086</v>
      </c>
      <c r="C3209" s="1" t="s">
        <v>14691</v>
      </c>
      <c r="D3209" s="3" t="s">
        <v>14692</v>
      </c>
      <c r="E3209" s="2">
        <v>44677</v>
      </c>
      <c r="F3209" s="1" t="s">
        <v>14693</v>
      </c>
      <c r="G3209" s="1" t="s">
        <v>14694</v>
      </c>
      <c r="H3209" s="1" t="s">
        <v>14695</v>
      </c>
      <c r="I3209" s="1" t="s">
        <v>15</v>
      </c>
      <c r="J3209" s="1">
        <v>0</v>
      </c>
      <c r="K3209" s="1">
        <v>0</v>
      </c>
    </row>
    <row r="3210" spans="1:11" s="1" customFormat="1" x14ac:dyDescent="0.2">
      <c r="A3210" s="1">
        <v>211</v>
      </c>
      <c r="B3210" s="1">
        <v>35455342</v>
      </c>
      <c r="C3210" s="1" t="s">
        <v>14696</v>
      </c>
      <c r="D3210" s="3" t="s">
        <v>14697</v>
      </c>
      <c r="E3210" s="2">
        <v>44680</v>
      </c>
      <c r="F3210" s="1" t="s">
        <v>14698</v>
      </c>
      <c r="G3210" s="1" t="s">
        <v>14699</v>
      </c>
      <c r="H3210" s="1" t="s">
        <v>14700</v>
      </c>
      <c r="I3210" s="1" t="s">
        <v>15</v>
      </c>
      <c r="J3210" s="1">
        <v>0</v>
      </c>
      <c r="K3210" s="1">
        <v>0</v>
      </c>
    </row>
    <row r="3211" spans="1:11" s="1" customFormat="1" x14ac:dyDescent="0.2">
      <c r="A3211" s="1">
        <v>212</v>
      </c>
      <c r="B3211" s="1">
        <v>35455292</v>
      </c>
      <c r="C3211" s="1" t="s">
        <v>14701</v>
      </c>
      <c r="D3211" s="3" t="s">
        <v>14702</v>
      </c>
      <c r="E3211" s="2">
        <v>44680</v>
      </c>
      <c r="F3211" s="1" t="s">
        <v>14703</v>
      </c>
      <c r="G3211" s="1" t="s">
        <v>14704</v>
      </c>
      <c r="H3211" s="1" t="s">
        <v>14705</v>
      </c>
      <c r="I3211" s="1" t="s">
        <v>15</v>
      </c>
      <c r="J3211" s="1">
        <v>0</v>
      </c>
      <c r="K3211" s="1">
        <v>0</v>
      </c>
    </row>
    <row r="3212" spans="1:11" s="1" customFormat="1" x14ac:dyDescent="0.2">
      <c r="A3212" s="1">
        <v>213</v>
      </c>
      <c r="B3212" s="1">
        <v>35455286</v>
      </c>
      <c r="C3212" s="1" t="s">
        <v>14706</v>
      </c>
      <c r="D3212" s="3" t="s">
        <v>14707</v>
      </c>
      <c r="E3212" s="2">
        <v>44680</v>
      </c>
      <c r="F3212" s="1" t="s">
        <v>14708</v>
      </c>
      <c r="G3212" s="1" t="s">
        <v>14709</v>
      </c>
      <c r="H3212" s="1" t="s">
        <v>14710</v>
      </c>
      <c r="I3212" s="1" t="s">
        <v>15</v>
      </c>
      <c r="J3212" s="1">
        <v>0</v>
      </c>
      <c r="K3212" s="1">
        <v>0</v>
      </c>
    </row>
    <row r="3213" spans="1:11" s="1" customFormat="1" x14ac:dyDescent="0.2">
      <c r="A3213" s="1">
        <v>215</v>
      </c>
      <c r="B3213" s="1">
        <v>35452519</v>
      </c>
      <c r="C3213" s="1" t="s">
        <v>14711</v>
      </c>
      <c r="D3213" s="3" t="s">
        <v>14712</v>
      </c>
      <c r="E3213" s="2">
        <v>44673</v>
      </c>
      <c r="F3213" s="1" t="s">
        <v>14713</v>
      </c>
      <c r="G3213" s="1" t="s">
        <v>14714</v>
      </c>
      <c r="H3213" s="1" t="s">
        <v>14715</v>
      </c>
      <c r="I3213" s="1" t="s">
        <v>15</v>
      </c>
      <c r="J3213" s="1">
        <v>0</v>
      </c>
      <c r="K3213" s="1">
        <v>0</v>
      </c>
    </row>
    <row r="3214" spans="1:11" s="1" customFormat="1" x14ac:dyDescent="0.2">
      <c r="A3214" s="1">
        <v>216</v>
      </c>
      <c r="B3214" s="1">
        <v>35452104</v>
      </c>
      <c r="C3214" s="1" t="s">
        <v>14716</v>
      </c>
      <c r="D3214" s="3" t="s">
        <v>14717</v>
      </c>
      <c r="E3214" s="2">
        <v>44677</v>
      </c>
      <c r="F3214" s="1" t="s">
        <v>14718</v>
      </c>
      <c r="G3214" s="1" t="s">
        <v>14719</v>
      </c>
      <c r="H3214" s="1" t="s">
        <v>14720</v>
      </c>
      <c r="I3214" s="1" t="s">
        <v>15</v>
      </c>
      <c r="J3214" s="1">
        <v>0</v>
      </c>
      <c r="K3214" s="1">
        <v>0</v>
      </c>
    </row>
    <row r="3215" spans="1:11" s="1" customFormat="1" x14ac:dyDescent="0.2">
      <c r="A3215" s="1">
        <v>217</v>
      </c>
      <c r="B3215" s="1">
        <v>35451662</v>
      </c>
      <c r="C3215" s="1" t="s">
        <v>14721</v>
      </c>
      <c r="D3215" s="3" t="s">
        <v>14722</v>
      </c>
      <c r="E3215" s="2">
        <v>44676</v>
      </c>
      <c r="F3215" s="1" t="s">
        <v>14723</v>
      </c>
      <c r="G3215" s="1" t="s">
        <v>11989</v>
      </c>
      <c r="H3215" s="1" t="s">
        <v>14724</v>
      </c>
      <c r="I3215" s="1" t="s">
        <v>15</v>
      </c>
      <c r="J3215" s="1">
        <v>0</v>
      </c>
      <c r="K3215" s="1">
        <v>0</v>
      </c>
    </row>
    <row r="3216" spans="1:11" s="1" customFormat="1" x14ac:dyDescent="0.2">
      <c r="A3216" s="1">
        <v>218</v>
      </c>
      <c r="B3216" s="1">
        <v>35449064</v>
      </c>
      <c r="C3216" s="1" t="s">
        <v>14725</v>
      </c>
      <c r="D3216" s="3" t="s">
        <v>14726</v>
      </c>
      <c r="E3216" s="2">
        <v>44676</v>
      </c>
      <c r="F3216" s="1" t="s">
        <v>14727</v>
      </c>
      <c r="G3216" s="1" t="s">
        <v>14728</v>
      </c>
      <c r="H3216" s="1" t="s">
        <v>14729</v>
      </c>
      <c r="I3216" s="1" t="s">
        <v>15</v>
      </c>
      <c r="J3216" s="1">
        <v>0</v>
      </c>
      <c r="K3216" s="1">
        <v>0</v>
      </c>
    </row>
    <row r="3217" spans="1:11" s="1" customFormat="1" x14ac:dyDescent="0.2">
      <c r="A3217" s="1">
        <v>220</v>
      </c>
      <c r="B3217" s="1">
        <v>35449028</v>
      </c>
      <c r="C3217" s="1" t="s">
        <v>14730</v>
      </c>
      <c r="D3217" s="3" t="s">
        <v>14731</v>
      </c>
      <c r="E3217" s="2">
        <v>44676</v>
      </c>
      <c r="F3217" s="1" t="s">
        <v>14732</v>
      </c>
      <c r="G3217" s="1" t="s">
        <v>14733</v>
      </c>
      <c r="H3217" s="1" t="s">
        <v>14734</v>
      </c>
      <c r="I3217" s="1" t="s">
        <v>15</v>
      </c>
      <c r="J3217" s="1">
        <v>0</v>
      </c>
      <c r="K3217" s="1">
        <v>0</v>
      </c>
    </row>
    <row r="3218" spans="1:11" s="1" customFormat="1" x14ac:dyDescent="0.2">
      <c r="A3218" s="1">
        <v>221</v>
      </c>
      <c r="B3218" s="1">
        <v>35448837</v>
      </c>
      <c r="C3218" s="1" t="s">
        <v>14735</v>
      </c>
      <c r="D3218" s="3" t="s">
        <v>14736</v>
      </c>
      <c r="E3218" s="2">
        <v>44675</v>
      </c>
      <c r="F3218" s="1" t="s">
        <v>14737</v>
      </c>
      <c r="G3218" s="1" t="s">
        <v>14738</v>
      </c>
      <c r="H3218" s="1" t="s">
        <v>14739</v>
      </c>
      <c r="I3218" s="1" t="s">
        <v>15</v>
      </c>
      <c r="J3218" s="1">
        <v>0</v>
      </c>
      <c r="K3218" s="1">
        <v>0</v>
      </c>
    </row>
    <row r="3219" spans="1:11" s="1" customFormat="1" x14ac:dyDescent="0.2">
      <c r="A3219" s="1">
        <v>223</v>
      </c>
      <c r="B3219" s="1">
        <v>35446781</v>
      </c>
      <c r="C3219" s="1" t="s">
        <v>14740</v>
      </c>
      <c r="D3219" s="3" t="s">
        <v>14741</v>
      </c>
      <c r="E3219" s="2">
        <v>44672</v>
      </c>
      <c r="F3219" s="1" t="s">
        <v>14742</v>
      </c>
      <c r="G3219" s="1" t="s">
        <v>14743</v>
      </c>
      <c r="H3219" s="1" t="s">
        <v>14744</v>
      </c>
      <c r="I3219" s="1" t="s">
        <v>15</v>
      </c>
      <c r="J3219" s="1">
        <v>0</v>
      </c>
      <c r="K3219" s="1">
        <v>0</v>
      </c>
    </row>
    <row r="3220" spans="1:11" s="1" customFormat="1" x14ac:dyDescent="0.2">
      <c r="A3220" s="1">
        <v>224</v>
      </c>
      <c r="B3220" s="1">
        <v>35444104</v>
      </c>
      <c r="C3220" s="1" t="s">
        <v>14745</v>
      </c>
      <c r="D3220" s="3" t="s">
        <v>25</v>
      </c>
      <c r="E3220" s="2">
        <v>44672</v>
      </c>
      <c r="F3220" s="1" t="s">
        <v>14746</v>
      </c>
      <c r="G3220" s="1" t="s">
        <v>14747</v>
      </c>
      <c r="H3220" s="1" t="s">
        <v>14748</v>
      </c>
      <c r="I3220" s="1" t="s">
        <v>15</v>
      </c>
      <c r="J3220" s="1">
        <v>0</v>
      </c>
      <c r="K3220" s="1">
        <v>0</v>
      </c>
    </row>
    <row r="3221" spans="1:11" s="1" customFormat="1" x14ac:dyDescent="0.2">
      <c r="A3221" s="1">
        <v>225</v>
      </c>
      <c r="B3221" s="1">
        <v>35443511</v>
      </c>
      <c r="C3221" s="1" t="s">
        <v>14749</v>
      </c>
      <c r="D3221" s="3" t="s">
        <v>14750</v>
      </c>
      <c r="E3221" s="2">
        <v>44673</v>
      </c>
      <c r="G3221" s="1" t="s">
        <v>14751</v>
      </c>
      <c r="H3221" s="1" t="s">
        <v>14752</v>
      </c>
      <c r="I3221" s="1" t="s">
        <v>15</v>
      </c>
      <c r="J3221" s="1">
        <v>0</v>
      </c>
      <c r="K3221" s="1">
        <v>0</v>
      </c>
    </row>
    <row r="3222" spans="1:11" s="1" customFormat="1" x14ac:dyDescent="0.2">
      <c r="A3222" s="1">
        <v>228</v>
      </c>
      <c r="B3222" s="1">
        <v>35441203</v>
      </c>
      <c r="C3222" s="1" t="s">
        <v>14753</v>
      </c>
      <c r="D3222" s="3" t="s">
        <v>14754</v>
      </c>
      <c r="E3222" s="2">
        <v>44672</v>
      </c>
      <c r="F3222" s="1" t="s">
        <v>14755</v>
      </c>
      <c r="G3222" s="1" t="s">
        <v>14756</v>
      </c>
      <c r="H3222" s="1" t="s">
        <v>14757</v>
      </c>
      <c r="I3222" s="1" t="s">
        <v>15</v>
      </c>
      <c r="J3222" s="1">
        <v>0</v>
      </c>
      <c r="K3222" s="1">
        <v>0</v>
      </c>
    </row>
    <row r="3223" spans="1:11" s="1" customFormat="1" x14ac:dyDescent="0.2">
      <c r="A3223" s="1">
        <v>232</v>
      </c>
      <c r="B3223" s="1">
        <v>35440336</v>
      </c>
      <c r="C3223" s="1" t="s">
        <v>14758</v>
      </c>
      <c r="D3223" s="3" t="s">
        <v>14759</v>
      </c>
      <c r="E3223" s="2">
        <v>44671</v>
      </c>
      <c r="F3223" s="1" t="s">
        <v>14760</v>
      </c>
      <c r="G3223" s="1" t="s">
        <v>14761</v>
      </c>
      <c r="H3223" s="1" t="s">
        <v>14762</v>
      </c>
      <c r="I3223" s="1" t="s">
        <v>15</v>
      </c>
      <c r="J3223" s="1">
        <v>0</v>
      </c>
      <c r="K3223" s="1">
        <v>0</v>
      </c>
    </row>
    <row r="3224" spans="1:11" s="1" customFormat="1" x14ac:dyDescent="0.2">
      <c r="A3224" s="1">
        <v>233</v>
      </c>
      <c r="B3224" s="1">
        <v>35439286</v>
      </c>
      <c r="C3224" s="1" t="s">
        <v>14763</v>
      </c>
      <c r="D3224" s="3" t="s">
        <v>14764</v>
      </c>
      <c r="E3224" s="2">
        <v>44670</v>
      </c>
      <c r="F3224" s="1" t="s">
        <v>14765</v>
      </c>
      <c r="G3224" s="1" t="s">
        <v>14766</v>
      </c>
      <c r="H3224" s="1" t="s">
        <v>14767</v>
      </c>
      <c r="I3224" s="1" t="s">
        <v>15</v>
      </c>
      <c r="J3224" s="1">
        <v>0</v>
      </c>
      <c r="K3224" s="1">
        <v>0</v>
      </c>
    </row>
    <row r="3225" spans="1:11" s="1" customFormat="1" x14ac:dyDescent="0.2">
      <c r="A3225" s="1">
        <v>234</v>
      </c>
      <c r="B3225" s="1">
        <v>35437144</v>
      </c>
      <c r="C3225" s="1" t="s">
        <v>14768</v>
      </c>
      <c r="D3225" s="3" t="s">
        <v>14769</v>
      </c>
      <c r="E3225" s="2">
        <v>44685</v>
      </c>
      <c r="F3225" s="1" t="s">
        <v>14770</v>
      </c>
      <c r="G3225" s="1" t="s">
        <v>14771</v>
      </c>
      <c r="H3225" s="1" t="s">
        <v>14772</v>
      </c>
      <c r="I3225" s="1" t="s">
        <v>15</v>
      </c>
      <c r="J3225" s="1">
        <v>0</v>
      </c>
      <c r="K3225" s="1">
        <v>0</v>
      </c>
    </row>
    <row r="3226" spans="1:11" s="1" customFormat="1" x14ac:dyDescent="0.2">
      <c r="A3226" s="1">
        <v>235</v>
      </c>
      <c r="B3226" s="1">
        <v>35436817</v>
      </c>
      <c r="C3226" s="1" t="s">
        <v>14773</v>
      </c>
      <c r="D3226" s="3" t="s">
        <v>14774</v>
      </c>
      <c r="E3226" s="2">
        <v>44671</v>
      </c>
      <c r="G3226" s="1" t="s">
        <v>14775</v>
      </c>
      <c r="H3226" s="1" t="s">
        <v>14776</v>
      </c>
      <c r="I3226" s="1" t="s">
        <v>15</v>
      </c>
      <c r="J3226" s="1">
        <v>0</v>
      </c>
      <c r="K3226" s="1">
        <v>0</v>
      </c>
    </row>
    <row r="3227" spans="1:11" s="1" customFormat="1" x14ac:dyDescent="0.2">
      <c r="A3227" s="1">
        <v>237</v>
      </c>
      <c r="B3227" s="1">
        <v>35436331</v>
      </c>
      <c r="C3227" s="1" t="s">
        <v>14777</v>
      </c>
      <c r="D3227" s="3" t="s">
        <v>14778</v>
      </c>
      <c r="E3227" s="2">
        <v>44680</v>
      </c>
      <c r="F3227" s="1" t="s">
        <v>14779</v>
      </c>
      <c r="G3227" s="1" t="s">
        <v>13591</v>
      </c>
      <c r="H3227" s="1" t="s">
        <v>14780</v>
      </c>
      <c r="I3227" s="1" t="s">
        <v>15</v>
      </c>
      <c r="J3227" s="1">
        <v>0</v>
      </c>
      <c r="K3227" s="1">
        <v>0</v>
      </c>
    </row>
    <row r="3228" spans="1:11" s="1" customFormat="1" x14ac:dyDescent="0.2">
      <c r="A3228" s="1">
        <v>238</v>
      </c>
      <c r="B3228" s="1">
        <v>35434579</v>
      </c>
      <c r="C3228" s="1" t="s">
        <v>14781</v>
      </c>
      <c r="D3228" s="3" t="s">
        <v>14782</v>
      </c>
      <c r="E3228" s="2">
        <v>44674</v>
      </c>
      <c r="F3228" s="1" t="s">
        <v>14783</v>
      </c>
      <c r="G3228" s="1" t="s">
        <v>14784</v>
      </c>
      <c r="H3228" s="1" t="s">
        <v>14785</v>
      </c>
      <c r="I3228" s="1" t="s">
        <v>15</v>
      </c>
      <c r="J3228" s="1">
        <v>0</v>
      </c>
      <c r="K3228" s="1">
        <v>0</v>
      </c>
    </row>
    <row r="3229" spans="1:11" s="1" customFormat="1" x14ac:dyDescent="0.2">
      <c r="A3229" s="1">
        <v>241</v>
      </c>
      <c r="B3229" s="1">
        <v>35433723</v>
      </c>
      <c r="C3229" s="1" t="s">
        <v>14786</v>
      </c>
      <c r="D3229" s="3" t="s">
        <v>14787</v>
      </c>
      <c r="E3229" s="2">
        <v>44683</v>
      </c>
      <c r="F3229" s="1" t="s">
        <v>14788</v>
      </c>
      <c r="G3229" s="1" t="s">
        <v>3583</v>
      </c>
      <c r="H3229" s="1" t="s">
        <v>13748</v>
      </c>
      <c r="I3229" s="1" t="s">
        <v>15</v>
      </c>
      <c r="J3229" s="1">
        <v>0</v>
      </c>
      <c r="K3229" s="1">
        <v>0</v>
      </c>
    </row>
    <row r="3230" spans="1:11" s="1" customFormat="1" x14ac:dyDescent="0.2">
      <c r="A3230" s="1">
        <v>242</v>
      </c>
      <c r="B3230" s="1">
        <v>35433093</v>
      </c>
      <c r="C3230" s="1" t="s">
        <v>14789</v>
      </c>
      <c r="D3230" s="3" t="s">
        <v>14790</v>
      </c>
      <c r="E3230" s="2">
        <v>44670</v>
      </c>
      <c r="F3230" s="1" t="s">
        <v>14791</v>
      </c>
      <c r="G3230" s="1" t="s">
        <v>14792</v>
      </c>
      <c r="H3230" s="1" t="s">
        <v>14793</v>
      </c>
      <c r="I3230" s="1" t="s">
        <v>15</v>
      </c>
      <c r="J3230" s="1">
        <v>0</v>
      </c>
      <c r="K3230" s="1">
        <v>0</v>
      </c>
    </row>
    <row r="3231" spans="1:11" s="1" customFormat="1" x14ac:dyDescent="0.2">
      <c r="A3231" s="1">
        <v>243</v>
      </c>
      <c r="B3231" s="1">
        <v>35431416</v>
      </c>
      <c r="C3231" s="1" t="s">
        <v>14794</v>
      </c>
      <c r="D3231" s="3" t="s">
        <v>14795</v>
      </c>
      <c r="E3231" s="2">
        <v>44680</v>
      </c>
      <c r="F3231" s="1" t="s">
        <v>14796</v>
      </c>
      <c r="G3231" s="1" t="s">
        <v>14797</v>
      </c>
      <c r="H3231" s="1" t="s">
        <v>14798</v>
      </c>
      <c r="I3231" s="1" t="s">
        <v>15</v>
      </c>
      <c r="J3231" s="1">
        <v>0</v>
      </c>
      <c r="K3231" s="1">
        <v>0</v>
      </c>
    </row>
    <row r="3232" spans="1:11" s="1" customFormat="1" x14ac:dyDescent="0.2">
      <c r="A3232" s="1">
        <v>244</v>
      </c>
      <c r="B3232" s="1">
        <v>35429790</v>
      </c>
      <c r="C3232" s="1" t="s">
        <v>14799</v>
      </c>
      <c r="D3232" s="3" t="s">
        <v>14800</v>
      </c>
      <c r="E3232" s="2">
        <v>44691</v>
      </c>
      <c r="F3232" s="1" t="s">
        <v>14801</v>
      </c>
      <c r="G3232" s="1" t="s">
        <v>10460</v>
      </c>
      <c r="H3232" s="1" t="s">
        <v>13050</v>
      </c>
      <c r="I3232" s="1" t="s">
        <v>15</v>
      </c>
      <c r="J3232" s="1">
        <v>0</v>
      </c>
      <c r="K3232" s="1">
        <v>0</v>
      </c>
    </row>
    <row r="3233" spans="1:11" s="1" customFormat="1" x14ac:dyDescent="0.2">
      <c r="A3233" s="1">
        <v>246</v>
      </c>
      <c r="B3233" s="1">
        <v>35428626</v>
      </c>
      <c r="C3233" s="1" t="s">
        <v>14802</v>
      </c>
      <c r="D3233" s="3" t="s">
        <v>14803</v>
      </c>
      <c r="E3233" s="2">
        <v>44670</v>
      </c>
      <c r="F3233" s="1" t="s">
        <v>14804</v>
      </c>
      <c r="G3233" s="1" t="s">
        <v>14805</v>
      </c>
      <c r="H3233" s="1" t="s">
        <v>14806</v>
      </c>
      <c r="I3233" s="1" t="s">
        <v>15</v>
      </c>
      <c r="J3233" s="1">
        <v>0</v>
      </c>
      <c r="K3233" s="1">
        <v>0</v>
      </c>
    </row>
    <row r="3234" spans="1:11" s="1" customFormat="1" x14ac:dyDescent="0.2">
      <c r="A3234" s="1">
        <v>247</v>
      </c>
      <c r="B3234" s="1">
        <v>35427985</v>
      </c>
      <c r="C3234" s="1" t="s">
        <v>14807</v>
      </c>
      <c r="D3234" s="3" t="s">
        <v>14808</v>
      </c>
      <c r="E3234" s="2">
        <v>44672</v>
      </c>
      <c r="F3234" s="1" t="s">
        <v>14809</v>
      </c>
      <c r="G3234" s="1" t="s">
        <v>14810</v>
      </c>
      <c r="H3234" s="1" t="s">
        <v>14811</v>
      </c>
      <c r="I3234" s="1" t="s">
        <v>15</v>
      </c>
      <c r="J3234" s="1">
        <v>0</v>
      </c>
      <c r="K3234" s="1">
        <v>0</v>
      </c>
    </row>
    <row r="3235" spans="1:11" s="1" customFormat="1" x14ac:dyDescent="0.2">
      <c r="A3235" s="1">
        <v>248</v>
      </c>
      <c r="B3235" s="1">
        <v>35426198</v>
      </c>
      <c r="C3235" s="1" t="s">
        <v>14812</v>
      </c>
      <c r="D3235" s="3" t="s">
        <v>14813</v>
      </c>
      <c r="E3235" s="2">
        <v>44691</v>
      </c>
      <c r="F3235" s="1" t="s">
        <v>14814</v>
      </c>
      <c r="G3235" s="1" t="s">
        <v>14815</v>
      </c>
      <c r="H3235" s="1" t="s">
        <v>14816</v>
      </c>
      <c r="I3235" s="1" t="s">
        <v>15</v>
      </c>
      <c r="J3235" s="1">
        <v>0</v>
      </c>
      <c r="K3235" s="1">
        <v>0</v>
      </c>
    </row>
    <row r="3236" spans="1:11" s="1" customFormat="1" x14ac:dyDescent="0.2">
      <c r="A3236" s="1">
        <v>249</v>
      </c>
      <c r="B3236" s="1">
        <v>35422934</v>
      </c>
      <c r="C3236" s="1" t="s">
        <v>14817</v>
      </c>
      <c r="D3236" s="3" t="s">
        <v>14818</v>
      </c>
      <c r="E3236" s="2">
        <v>44667</v>
      </c>
      <c r="G3236" s="1" t="s">
        <v>14819</v>
      </c>
      <c r="H3236" s="1" t="s">
        <v>14820</v>
      </c>
      <c r="I3236" s="1" t="s">
        <v>15</v>
      </c>
      <c r="J3236" s="1">
        <v>0</v>
      </c>
      <c r="K3236" s="1">
        <v>0</v>
      </c>
    </row>
    <row r="3237" spans="1:11" s="1" customFormat="1" x14ac:dyDescent="0.2">
      <c r="A3237" s="1">
        <v>250</v>
      </c>
      <c r="B3237" s="1">
        <v>35422423</v>
      </c>
      <c r="C3237" s="1" t="s">
        <v>14821</v>
      </c>
      <c r="D3237" s="3" t="s">
        <v>25</v>
      </c>
      <c r="E3237" s="2">
        <v>44673</v>
      </c>
      <c r="F3237" s="1" t="s">
        <v>14822</v>
      </c>
      <c r="G3237" s="1" t="s">
        <v>2535</v>
      </c>
      <c r="H3237" s="1" t="s">
        <v>2536</v>
      </c>
      <c r="I3237" s="1" t="s">
        <v>15</v>
      </c>
      <c r="J3237" s="1">
        <v>0</v>
      </c>
      <c r="K3237" s="1">
        <v>0</v>
      </c>
    </row>
    <row r="3238" spans="1:11" s="1" customFormat="1" x14ac:dyDescent="0.2">
      <c r="A3238" s="1">
        <v>251</v>
      </c>
      <c r="B3238" s="1">
        <v>35421999</v>
      </c>
      <c r="C3238" s="1" t="s">
        <v>14823</v>
      </c>
      <c r="D3238" s="3" t="s">
        <v>14824</v>
      </c>
      <c r="E3238" s="2">
        <v>44669</v>
      </c>
      <c r="F3238" s="1" t="s">
        <v>14825</v>
      </c>
      <c r="G3238" s="1" t="s">
        <v>14826</v>
      </c>
      <c r="H3238" s="1" t="s">
        <v>14827</v>
      </c>
      <c r="I3238" s="1" t="s">
        <v>15</v>
      </c>
      <c r="J3238" s="1">
        <v>0</v>
      </c>
      <c r="K3238" s="1">
        <v>0</v>
      </c>
    </row>
    <row r="3239" spans="1:11" s="1" customFormat="1" x14ac:dyDescent="0.2">
      <c r="A3239" s="1">
        <v>252</v>
      </c>
      <c r="B3239" s="1">
        <v>35421963</v>
      </c>
      <c r="C3239" s="1" t="s">
        <v>14828</v>
      </c>
      <c r="D3239" s="3" t="s">
        <v>14829</v>
      </c>
      <c r="E3239" s="2">
        <v>44669</v>
      </c>
      <c r="F3239" s="1" t="s">
        <v>14830</v>
      </c>
      <c r="G3239" s="1" t="s">
        <v>14831</v>
      </c>
      <c r="H3239" s="1" t="s">
        <v>14832</v>
      </c>
      <c r="I3239" s="1" t="s">
        <v>15</v>
      </c>
      <c r="J3239" s="1">
        <v>0</v>
      </c>
      <c r="K3239" s="1">
        <v>0</v>
      </c>
    </row>
    <row r="3240" spans="1:11" s="1" customFormat="1" x14ac:dyDescent="0.2">
      <c r="A3240" s="1">
        <v>253</v>
      </c>
      <c r="B3240" s="1">
        <v>35421266</v>
      </c>
      <c r="C3240" s="1" t="s">
        <v>14833</v>
      </c>
      <c r="D3240" s="3" t="s">
        <v>14834</v>
      </c>
      <c r="E3240" s="2">
        <v>44665</v>
      </c>
      <c r="F3240" s="1" t="s">
        <v>14835</v>
      </c>
      <c r="G3240" s="1" t="s">
        <v>14836</v>
      </c>
      <c r="H3240" s="1" t="s">
        <v>14837</v>
      </c>
      <c r="I3240" s="1" t="s">
        <v>15</v>
      </c>
      <c r="J3240" s="1">
        <v>0</v>
      </c>
      <c r="K3240" s="1">
        <v>0</v>
      </c>
    </row>
    <row r="3241" spans="1:11" s="1" customFormat="1" x14ac:dyDescent="0.2">
      <c r="A3241" s="1">
        <v>254</v>
      </c>
      <c r="B3241" s="1">
        <v>35420432</v>
      </c>
      <c r="C3241" s="1" t="s">
        <v>14838</v>
      </c>
      <c r="D3241" s="3" t="s">
        <v>14839</v>
      </c>
      <c r="E3241" s="2">
        <v>44685</v>
      </c>
      <c r="F3241" s="1" t="s">
        <v>14840</v>
      </c>
      <c r="G3241" s="1" t="s">
        <v>14841</v>
      </c>
      <c r="H3241" s="1" t="s">
        <v>14842</v>
      </c>
      <c r="I3241" s="1" t="s">
        <v>15</v>
      </c>
      <c r="J3241" s="1">
        <v>0</v>
      </c>
      <c r="K3241" s="1">
        <v>0</v>
      </c>
    </row>
    <row r="3242" spans="1:11" s="1" customFormat="1" x14ac:dyDescent="0.2">
      <c r="A3242" s="1">
        <v>255</v>
      </c>
      <c r="B3242" s="1">
        <v>35418804</v>
      </c>
      <c r="C3242" s="1" t="s">
        <v>14843</v>
      </c>
      <c r="D3242" s="3" t="s">
        <v>25</v>
      </c>
      <c r="E3242" s="2">
        <v>44666</v>
      </c>
      <c r="F3242" s="1" t="s">
        <v>14844</v>
      </c>
      <c r="G3242" s="1" t="s">
        <v>14845</v>
      </c>
      <c r="H3242" s="1" t="s">
        <v>14846</v>
      </c>
      <c r="I3242" s="1" t="s">
        <v>15</v>
      </c>
      <c r="J3242" s="1">
        <v>0</v>
      </c>
      <c r="K3242" s="1">
        <v>0</v>
      </c>
    </row>
    <row r="3243" spans="1:11" s="1" customFormat="1" x14ac:dyDescent="0.2">
      <c r="A3243" s="1">
        <v>256</v>
      </c>
      <c r="B3243" s="1">
        <v>35418436</v>
      </c>
      <c r="C3243" s="1" t="s">
        <v>14847</v>
      </c>
      <c r="D3243" s="3" t="s">
        <v>14848</v>
      </c>
      <c r="E3243" s="2">
        <v>44666</v>
      </c>
      <c r="F3243" s="1" t="s">
        <v>14849</v>
      </c>
      <c r="G3243" s="1" t="s">
        <v>14850</v>
      </c>
      <c r="H3243" s="1" t="s">
        <v>14851</v>
      </c>
      <c r="I3243" s="1" t="s">
        <v>15</v>
      </c>
      <c r="J3243" s="1">
        <v>0</v>
      </c>
      <c r="K3243" s="1">
        <v>0</v>
      </c>
    </row>
    <row r="3244" spans="1:11" s="1" customFormat="1" x14ac:dyDescent="0.2">
      <c r="A3244" s="1">
        <v>257</v>
      </c>
      <c r="B3244" s="1">
        <v>35415189</v>
      </c>
      <c r="C3244" s="1" t="s">
        <v>14852</v>
      </c>
      <c r="D3244" s="3" t="s">
        <v>14853</v>
      </c>
      <c r="E3244" s="2">
        <v>44665</v>
      </c>
      <c r="F3244" s="1" t="s">
        <v>14854</v>
      </c>
      <c r="G3244" s="1" t="s">
        <v>14855</v>
      </c>
      <c r="H3244" s="1" t="s">
        <v>14856</v>
      </c>
      <c r="I3244" s="1" t="s">
        <v>15</v>
      </c>
      <c r="J3244" s="1">
        <v>0</v>
      </c>
      <c r="K3244" s="1">
        <v>0</v>
      </c>
    </row>
    <row r="3245" spans="1:11" s="1" customFormat="1" x14ac:dyDescent="0.2">
      <c r="A3245" s="1">
        <v>258</v>
      </c>
      <c r="B3245" s="1">
        <v>35413022</v>
      </c>
      <c r="C3245" s="1" t="s">
        <v>14857</v>
      </c>
      <c r="D3245" s="3" t="s">
        <v>14858</v>
      </c>
      <c r="E3245" s="2">
        <v>44681</v>
      </c>
      <c r="F3245" s="1" t="s">
        <v>14859</v>
      </c>
      <c r="G3245" s="1" t="s">
        <v>14860</v>
      </c>
      <c r="H3245" s="1" t="s">
        <v>14861</v>
      </c>
      <c r="I3245" s="1" t="s">
        <v>15</v>
      </c>
      <c r="J3245" s="1">
        <v>0</v>
      </c>
      <c r="K3245" s="1">
        <v>0</v>
      </c>
    </row>
    <row r="3246" spans="1:11" s="1" customFormat="1" x14ac:dyDescent="0.2">
      <c r="A3246" s="1">
        <v>259</v>
      </c>
      <c r="B3246" s="1">
        <v>35411665</v>
      </c>
      <c r="C3246" s="1" t="s">
        <v>14862</v>
      </c>
      <c r="D3246" s="3" t="s">
        <v>14863</v>
      </c>
      <c r="E3246" s="2">
        <v>44663</v>
      </c>
      <c r="F3246" s="1" t="s">
        <v>14864</v>
      </c>
      <c r="G3246" s="1" t="s">
        <v>14865</v>
      </c>
      <c r="H3246" s="1" t="s">
        <v>14866</v>
      </c>
      <c r="I3246" s="1" t="s">
        <v>15</v>
      </c>
      <c r="J3246" s="1">
        <v>0</v>
      </c>
      <c r="K3246" s="1">
        <v>0</v>
      </c>
    </row>
    <row r="3247" spans="1:11" s="1" customFormat="1" x14ac:dyDescent="0.2">
      <c r="A3247" s="1">
        <v>260</v>
      </c>
      <c r="B3247" s="1">
        <v>35411339</v>
      </c>
      <c r="C3247" s="1" t="s">
        <v>14867</v>
      </c>
      <c r="D3247" s="3" t="s">
        <v>14868</v>
      </c>
      <c r="E3247" s="2">
        <v>44663</v>
      </c>
      <c r="F3247" s="1" t="s">
        <v>14869</v>
      </c>
      <c r="G3247" s="1" t="s">
        <v>14870</v>
      </c>
      <c r="H3247" s="1" t="s">
        <v>25</v>
      </c>
      <c r="I3247" s="1" t="s">
        <v>15</v>
      </c>
      <c r="J3247" s="1">
        <v>0</v>
      </c>
      <c r="K3247" s="1">
        <v>0</v>
      </c>
    </row>
    <row r="3248" spans="1:11" s="1" customFormat="1" x14ac:dyDescent="0.2">
      <c r="A3248" s="1">
        <v>261</v>
      </c>
      <c r="B3248" s="1">
        <v>35411061</v>
      </c>
      <c r="C3248" s="1" t="s">
        <v>14871</v>
      </c>
      <c r="D3248" s="3" t="s">
        <v>14872</v>
      </c>
      <c r="E3248" s="2">
        <v>44664</v>
      </c>
      <c r="F3248" s="1" t="s">
        <v>14873</v>
      </c>
      <c r="G3248" s="1" t="s">
        <v>14874</v>
      </c>
      <c r="H3248" s="1" t="s">
        <v>14875</v>
      </c>
      <c r="I3248" s="1" t="s">
        <v>15</v>
      </c>
      <c r="J3248" s="1">
        <v>0</v>
      </c>
      <c r="K3248" s="1">
        <v>0</v>
      </c>
    </row>
    <row r="3249" spans="1:11" s="1" customFormat="1" x14ac:dyDescent="0.2">
      <c r="A3249" s="1">
        <v>263</v>
      </c>
      <c r="B3249" s="1">
        <v>35408772</v>
      </c>
      <c r="C3249" s="1" t="s">
        <v>14876</v>
      </c>
      <c r="D3249" s="3" t="s">
        <v>14877</v>
      </c>
      <c r="E3249" s="2">
        <v>44664</v>
      </c>
      <c r="F3249" s="1" t="s">
        <v>14878</v>
      </c>
      <c r="G3249" s="1" t="s">
        <v>14810</v>
      </c>
      <c r="H3249" s="1" t="s">
        <v>14879</v>
      </c>
      <c r="I3249" s="1" t="s">
        <v>15</v>
      </c>
      <c r="J3249" s="1">
        <v>0</v>
      </c>
      <c r="K3249" s="1">
        <v>0</v>
      </c>
    </row>
    <row r="3250" spans="1:11" s="1" customFormat="1" x14ac:dyDescent="0.2">
      <c r="A3250" s="1">
        <v>264</v>
      </c>
      <c r="B3250" s="1">
        <v>35406746</v>
      </c>
      <c r="C3250" s="1" t="s">
        <v>14880</v>
      </c>
      <c r="D3250" s="3" t="s">
        <v>14881</v>
      </c>
      <c r="E3250" s="2">
        <v>44664</v>
      </c>
      <c r="F3250" s="1" t="s">
        <v>14882</v>
      </c>
      <c r="G3250" s="1" t="s">
        <v>14883</v>
      </c>
      <c r="H3250" s="1" t="s">
        <v>14884</v>
      </c>
      <c r="I3250" s="1" t="s">
        <v>15</v>
      </c>
      <c r="J3250" s="1">
        <v>0</v>
      </c>
      <c r="K3250" s="1">
        <v>0</v>
      </c>
    </row>
    <row r="3251" spans="1:11" s="1" customFormat="1" x14ac:dyDescent="0.2">
      <c r="A3251" s="1">
        <v>266</v>
      </c>
      <c r="B3251" s="1">
        <v>35404251</v>
      </c>
      <c r="C3251" s="1" t="s">
        <v>14885</v>
      </c>
      <c r="D3251" s="3" t="s">
        <v>14886</v>
      </c>
      <c r="E3251" s="2">
        <v>44663</v>
      </c>
      <c r="F3251" s="1" t="s">
        <v>14887</v>
      </c>
      <c r="G3251" s="1" t="s">
        <v>14888</v>
      </c>
      <c r="H3251" s="1" t="s">
        <v>14889</v>
      </c>
      <c r="I3251" s="1" t="s">
        <v>15</v>
      </c>
      <c r="J3251" s="1">
        <v>0</v>
      </c>
      <c r="K3251" s="1">
        <v>0</v>
      </c>
    </row>
    <row r="3252" spans="1:11" s="1" customFormat="1" x14ac:dyDescent="0.2">
      <c r="A3252" s="1">
        <v>267</v>
      </c>
      <c r="B3252" s="1">
        <v>35400233</v>
      </c>
      <c r="C3252" s="1" t="s">
        <v>14890</v>
      </c>
      <c r="D3252" s="3" t="s">
        <v>14891</v>
      </c>
      <c r="E3252" s="2">
        <v>44663</v>
      </c>
      <c r="F3252" s="1" t="s">
        <v>14892</v>
      </c>
      <c r="G3252" s="1" t="s">
        <v>14893</v>
      </c>
      <c r="H3252" s="1" t="s">
        <v>14894</v>
      </c>
      <c r="I3252" s="1" t="s">
        <v>15</v>
      </c>
      <c r="J3252" s="1">
        <v>0</v>
      </c>
      <c r="K3252" s="1">
        <v>0</v>
      </c>
    </row>
    <row r="3253" spans="1:11" s="1" customFormat="1" x14ac:dyDescent="0.2">
      <c r="A3253" s="1">
        <v>268</v>
      </c>
      <c r="B3253" s="1">
        <v>35400040</v>
      </c>
      <c r="C3253" s="1" t="s">
        <v>14895</v>
      </c>
      <c r="D3253" s="3" t="s">
        <v>14896</v>
      </c>
      <c r="E3253" s="2">
        <v>44663</v>
      </c>
      <c r="F3253" s="1" t="s">
        <v>14897</v>
      </c>
      <c r="G3253" s="1" t="s">
        <v>14898</v>
      </c>
      <c r="H3253" s="1" t="s">
        <v>14899</v>
      </c>
      <c r="I3253" s="1" t="s">
        <v>15</v>
      </c>
      <c r="J3253" s="1">
        <v>0</v>
      </c>
      <c r="K3253" s="1">
        <v>0</v>
      </c>
    </row>
    <row r="3254" spans="1:11" s="1" customFormat="1" x14ac:dyDescent="0.2">
      <c r="A3254" s="1">
        <v>269</v>
      </c>
      <c r="B3254" s="1">
        <v>35399819</v>
      </c>
      <c r="C3254" s="1" t="s">
        <v>14900</v>
      </c>
      <c r="D3254" s="3" t="s">
        <v>14901</v>
      </c>
      <c r="E3254" s="2">
        <v>44664</v>
      </c>
      <c r="F3254" s="1" t="s">
        <v>14902</v>
      </c>
      <c r="G3254" s="1" t="s">
        <v>14903</v>
      </c>
      <c r="H3254" s="1" t="s">
        <v>14904</v>
      </c>
      <c r="I3254" s="1" t="s">
        <v>15</v>
      </c>
      <c r="J3254" s="1">
        <v>0</v>
      </c>
      <c r="K3254" s="1">
        <v>0</v>
      </c>
    </row>
    <row r="3255" spans="1:11" s="1" customFormat="1" x14ac:dyDescent="0.2">
      <c r="A3255" s="1">
        <v>270</v>
      </c>
      <c r="B3255" s="1">
        <v>35398602</v>
      </c>
      <c r="C3255" s="1" t="s">
        <v>14905</v>
      </c>
      <c r="D3255" s="3" t="s">
        <v>14906</v>
      </c>
      <c r="E3255" s="2">
        <v>44683</v>
      </c>
      <c r="F3255" s="1" t="s">
        <v>14907</v>
      </c>
      <c r="G3255" s="1" t="s">
        <v>14908</v>
      </c>
      <c r="H3255" s="1" t="s">
        <v>14909</v>
      </c>
      <c r="I3255" s="1" t="s">
        <v>15</v>
      </c>
      <c r="J3255" s="1">
        <v>0</v>
      </c>
      <c r="K3255" s="1">
        <v>0</v>
      </c>
    </row>
    <row r="3256" spans="1:11" s="1" customFormat="1" x14ac:dyDescent="0.2">
      <c r="A3256" s="1">
        <v>412</v>
      </c>
      <c r="B3256" s="1">
        <v>35280348</v>
      </c>
      <c r="C3256" s="1" t="s">
        <v>14910</v>
      </c>
      <c r="D3256" s="3" t="s">
        <v>14911</v>
      </c>
      <c r="E3256" s="2">
        <v>44672</v>
      </c>
      <c r="F3256" s="1" t="s">
        <v>14912</v>
      </c>
      <c r="G3256" s="1" t="s">
        <v>14913</v>
      </c>
      <c r="H3256" s="1" t="s">
        <v>14914</v>
      </c>
      <c r="I3256" s="1" t="s">
        <v>15</v>
      </c>
      <c r="J3256" s="1">
        <v>0</v>
      </c>
      <c r="K3256" s="1">
        <v>0</v>
      </c>
    </row>
    <row r="3257" spans="1:11" s="1" customFormat="1" x14ac:dyDescent="0.2">
      <c r="A3257" s="1">
        <v>417</v>
      </c>
      <c r="B3257" s="1">
        <v>35273351</v>
      </c>
      <c r="C3257" s="1" t="s">
        <v>14915</v>
      </c>
      <c r="D3257" s="3" t="s">
        <v>14916</v>
      </c>
      <c r="E3257" s="2">
        <v>44669</v>
      </c>
      <c r="F3257" s="1" t="s">
        <v>14917</v>
      </c>
      <c r="G3257" s="1" t="s">
        <v>14918</v>
      </c>
      <c r="H3257" s="1" t="s">
        <v>14919</v>
      </c>
      <c r="I3257" s="1" t="s">
        <v>15</v>
      </c>
      <c r="J3257" s="1">
        <v>0</v>
      </c>
      <c r="K3257" s="1">
        <v>0</v>
      </c>
    </row>
    <row r="3258" spans="1:11" s="1" customFormat="1" x14ac:dyDescent="0.2">
      <c r="A3258" s="1">
        <v>456</v>
      </c>
      <c r="B3258" s="1">
        <v>35232232</v>
      </c>
      <c r="C3258" s="1" t="s">
        <v>14920</v>
      </c>
      <c r="D3258" s="3" t="s">
        <v>14921</v>
      </c>
      <c r="E3258" s="2">
        <v>44669</v>
      </c>
      <c r="F3258" s="1" t="s">
        <v>14922</v>
      </c>
      <c r="G3258" s="1" t="s">
        <v>14923</v>
      </c>
      <c r="H3258" s="1" t="s">
        <v>14924</v>
      </c>
      <c r="I3258" s="1" t="s">
        <v>15</v>
      </c>
      <c r="J3258" s="1">
        <v>0</v>
      </c>
      <c r="K3258" s="1">
        <v>0</v>
      </c>
    </row>
    <row r="3259" spans="1:11" s="1" customFormat="1" x14ac:dyDescent="0.2">
      <c r="A3259" s="1">
        <v>216</v>
      </c>
      <c r="B3259" s="1">
        <v>35708690</v>
      </c>
      <c r="C3259" s="1" t="s">
        <v>15265</v>
      </c>
      <c r="D3259" s="3" t="s">
        <v>15266</v>
      </c>
      <c r="E3259" s="2">
        <v>44732</v>
      </c>
      <c r="F3259" s="1" t="s">
        <v>15267</v>
      </c>
      <c r="G3259" s="1" t="s">
        <v>15268</v>
      </c>
      <c r="H3259" s="1" t="s">
        <v>15269</v>
      </c>
      <c r="I3259" s="1" t="s">
        <v>15</v>
      </c>
      <c r="J3259" s="1">
        <v>0</v>
      </c>
      <c r="K3259" s="1">
        <v>1</v>
      </c>
    </row>
    <row r="3260" spans="1:11" s="1" customFormat="1" x14ac:dyDescent="0.2">
      <c r="A3260" s="1">
        <v>280</v>
      </c>
      <c r="B3260" s="1">
        <v>35636384</v>
      </c>
      <c r="C3260" s="1" t="s">
        <v>15568</v>
      </c>
      <c r="D3260" s="3" t="s">
        <v>15569</v>
      </c>
      <c r="E3260" s="2">
        <v>44734</v>
      </c>
      <c r="F3260" s="1" t="s">
        <v>15570</v>
      </c>
      <c r="G3260" s="1" t="s">
        <v>15571</v>
      </c>
      <c r="H3260" s="1" t="s">
        <v>15572</v>
      </c>
      <c r="I3260" s="1" t="s">
        <v>15</v>
      </c>
      <c r="J3260" s="1">
        <v>0</v>
      </c>
      <c r="K3260" s="1">
        <v>1</v>
      </c>
    </row>
    <row r="3261" spans="1:11" s="1" customFormat="1" x14ac:dyDescent="0.2">
      <c r="A3261" s="1">
        <v>287</v>
      </c>
      <c r="B3261" s="1">
        <v>35632408</v>
      </c>
      <c r="C3261" s="1" t="s">
        <v>15602</v>
      </c>
      <c r="D3261" s="3" t="s">
        <v>15603</v>
      </c>
      <c r="E3261" s="2">
        <v>44711</v>
      </c>
      <c r="F3261" s="1" t="s">
        <v>15604</v>
      </c>
      <c r="G3261" s="1" t="s">
        <v>15605</v>
      </c>
      <c r="H3261" s="1" t="s">
        <v>15606</v>
      </c>
      <c r="I3261" s="1" t="s">
        <v>15</v>
      </c>
      <c r="J3261" s="1">
        <v>0</v>
      </c>
      <c r="K3261" s="1">
        <v>1</v>
      </c>
    </row>
    <row r="3262" spans="1:11" s="1" customFormat="1" x14ac:dyDescent="0.2">
      <c r="A3262" s="1">
        <v>290</v>
      </c>
      <c r="B3262" s="1">
        <v>35624516</v>
      </c>
      <c r="C3262" s="1" t="s">
        <v>15617</v>
      </c>
      <c r="D3262" s="3" t="s">
        <v>15618</v>
      </c>
      <c r="E3262" s="2">
        <v>44712</v>
      </c>
      <c r="F3262" s="1" t="s">
        <v>15619</v>
      </c>
      <c r="G3262" s="1" t="s">
        <v>15620</v>
      </c>
      <c r="H3262" s="1" t="s">
        <v>15621</v>
      </c>
      <c r="I3262" s="1" t="s">
        <v>15</v>
      </c>
      <c r="J3262" s="1">
        <v>0</v>
      </c>
      <c r="K3262" s="1">
        <v>1</v>
      </c>
    </row>
    <row r="3263" spans="1:11" s="1" customFormat="1" x14ac:dyDescent="0.2">
      <c r="A3263" s="1">
        <v>330</v>
      </c>
      <c r="B3263" s="1">
        <v>35587574</v>
      </c>
      <c r="C3263" s="1" t="s">
        <v>15809</v>
      </c>
      <c r="D3263" s="3" t="s">
        <v>15810</v>
      </c>
      <c r="E3263" s="2">
        <v>44720</v>
      </c>
      <c r="F3263" s="1" t="s">
        <v>15811</v>
      </c>
      <c r="G3263" s="1" t="s">
        <v>15812</v>
      </c>
      <c r="H3263" s="1" t="s">
        <v>15813</v>
      </c>
      <c r="I3263" s="1" t="s">
        <v>15</v>
      </c>
      <c r="J3263" s="1">
        <v>0</v>
      </c>
      <c r="K3263" s="1">
        <v>1</v>
      </c>
    </row>
    <row r="3264" spans="1:11" s="1" customFormat="1" x14ac:dyDescent="0.2">
      <c r="A3264" s="1">
        <v>335</v>
      </c>
      <c r="B3264" s="1">
        <v>35581698</v>
      </c>
      <c r="C3264" s="1" t="s">
        <v>15833</v>
      </c>
      <c r="D3264" s="3" t="s">
        <v>15834</v>
      </c>
      <c r="E3264" s="2">
        <v>44699</v>
      </c>
      <c r="F3264" s="1" t="s">
        <v>15835</v>
      </c>
      <c r="G3264" s="1" t="s">
        <v>3429</v>
      </c>
      <c r="H3264" s="1" t="s">
        <v>15836</v>
      </c>
      <c r="I3264" s="1" t="s">
        <v>15</v>
      </c>
      <c r="J3264" s="1">
        <v>0</v>
      </c>
      <c r="K3264" s="1">
        <v>1</v>
      </c>
    </row>
    <row r="3265" spans="1:11" s="1" customFormat="1" x14ac:dyDescent="0.2">
      <c r="A3265" s="1">
        <v>361</v>
      </c>
      <c r="B3265" s="1">
        <v>35550381</v>
      </c>
      <c r="C3265" s="1" t="s">
        <v>15954</v>
      </c>
      <c r="D3265" s="3" t="s">
        <v>25</v>
      </c>
      <c r="E3265" s="2">
        <v>44697</v>
      </c>
      <c r="F3265" s="1" t="s">
        <v>15955</v>
      </c>
      <c r="G3265" s="1" t="s">
        <v>15956</v>
      </c>
      <c r="H3265" s="1" t="s">
        <v>15957</v>
      </c>
      <c r="I3265" s="1" t="s">
        <v>15</v>
      </c>
      <c r="J3265" s="1">
        <v>0</v>
      </c>
      <c r="K3265" s="1">
        <v>1</v>
      </c>
    </row>
    <row r="3266" spans="1:11" s="1" customFormat="1" x14ac:dyDescent="0.2">
      <c r="A3266" s="1">
        <v>197</v>
      </c>
      <c r="B3266" s="1">
        <v>35720281</v>
      </c>
      <c r="C3266" s="1" t="s">
        <v>15172</v>
      </c>
      <c r="D3266" s="3" t="s">
        <v>15173</v>
      </c>
      <c r="E3266" s="2">
        <v>44733</v>
      </c>
      <c r="F3266" s="1" t="s">
        <v>15174</v>
      </c>
      <c r="G3266" s="1" t="s">
        <v>15175</v>
      </c>
      <c r="H3266" s="1" t="s">
        <v>15176</v>
      </c>
      <c r="I3266" s="1" t="s">
        <v>15</v>
      </c>
      <c r="J3266" s="1">
        <v>0</v>
      </c>
      <c r="K3266" s="1">
        <v>1</v>
      </c>
    </row>
    <row r="3267" spans="1:11" s="1" customFormat="1" x14ac:dyDescent="0.2">
      <c r="A3267" s="1">
        <v>219</v>
      </c>
      <c r="B3267" s="1">
        <v>35702397</v>
      </c>
      <c r="C3267" s="1" t="s">
        <v>15280</v>
      </c>
      <c r="D3267" s="3" t="s">
        <v>25</v>
      </c>
      <c r="E3267" s="2">
        <v>44727</v>
      </c>
      <c r="F3267" s="1" t="s">
        <v>15281</v>
      </c>
      <c r="G3267" s="1" t="s">
        <v>15282</v>
      </c>
      <c r="H3267" s="1" t="s">
        <v>15283</v>
      </c>
      <c r="I3267" s="1" t="s">
        <v>15</v>
      </c>
      <c r="J3267" s="1">
        <v>0</v>
      </c>
      <c r="K3267" s="1">
        <v>1</v>
      </c>
    </row>
    <row r="3268" spans="1:11" s="1" customFormat="1" x14ac:dyDescent="0.2">
      <c r="A3268" s="1">
        <v>145</v>
      </c>
      <c r="B3268" s="1">
        <v>41349</v>
      </c>
      <c r="C3268" s="1" t="s">
        <v>14925</v>
      </c>
      <c r="D3268" s="3" t="s">
        <v>14926</v>
      </c>
      <c r="E3268" s="2">
        <v>44697</v>
      </c>
      <c r="F3268" s="1" t="s">
        <v>14927</v>
      </c>
      <c r="G3268" s="1" t="s">
        <v>14928</v>
      </c>
      <c r="H3268" s="1" t="s">
        <v>14929</v>
      </c>
      <c r="I3268" s="1" t="s">
        <v>26</v>
      </c>
      <c r="J3268" s="1">
        <v>0</v>
      </c>
      <c r="K3268" s="1">
        <v>1</v>
      </c>
    </row>
    <row r="3269" spans="1:11" s="1" customFormat="1" x14ac:dyDescent="0.2">
      <c r="A3269" s="1">
        <v>146</v>
      </c>
      <c r="B3269" s="1">
        <v>41574</v>
      </c>
      <c r="C3269" s="1" t="s">
        <v>14930</v>
      </c>
      <c r="D3269" s="3" t="s">
        <v>14931</v>
      </c>
      <c r="E3269" s="2">
        <v>44702</v>
      </c>
      <c r="F3269" s="1" t="s">
        <v>14932</v>
      </c>
      <c r="G3269" s="1" t="s">
        <v>14933</v>
      </c>
      <c r="H3269" s="1" t="s">
        <v>14934</v>
      </c>
      <c r="I3269" s="1" t="s">
        <v>26</v>
      </c>
      <c r="J3269" s="1">
        <v>0</v>
      </c>
      <c r="K3269" s="1">
        <v>1</v>
      </c>
    </row>
    <row r="3270" spans="1:11" s="1" customFormat="1" x14ac:dyDescent="0.2">
      <c r="A3270" s="1">
        <v>147</v>
      </c>
      <c r="B3270" s="1">
        <v>41498</v>
      </c>
      <c r="C3270" s="1" t="s">
        <v>14935</v>
      </c>
      <c r="D3270" s="3" t="s">
        <v>14936</v>
      </c>
      <c r="E3270" s="2">
        <v>44700</v>
      </c>
      <c r="F3270" s="1" t="s">
        <v>14937</v>
      </c>
      <c r="G3270" s="1" t="s">
        <v>14938</v>
      </c>
      <c r="H3270" s="1" t="s">
        <v>14939</v>
      </c>
      <c r="I3270" s="1" t="s">
        <v>26</v>
      </c>
      <c r="J3270" s="1">
        <v>0</v>
      </c>
      <c r="K3270" s="1">
        <v>1</v>
      </c>
    </row>
    <row r="3271" spans="1:11" s="1" customFormat="1" x14ac:dyDescent="0.2">
      <c r="A3271" s="1">
        <v>148</v>
      </c>
      <c r="B3271" s="1">
        <v>41470</v>
      </c>
      <c r="C3271" s="1" t="s">
        <v>14940</v>
      </c>
      <c r="D3271" s="3" t="s">
        <v>14941</v>
      </c>
      <c r="E3271" s="2">
        <v>44700</v>
      </c>
      <c r="F3271" s="1" t="s">
        <v>14942</v>
      </c>
      <c r="G3271" s="1" t="s">
        <v>14943</v>
      </c>
      <c r="H3271" s="1" t="s">
        <v>14944</v>
      </c>
      <c r="I3271" s="1" t="s">
        <v>26</v>
      </c>
      <c r="J3271" s="1">
        <v>0</v>
      </c>
      <c r="K3271" s="1">
        <v>1</v>
      </c>
    </row>
    <row r="3272" spans="1:11" s="1" customFormat="1" x14ac:dyDescent="0.2">
      <c r="A3272" s="1">
        <v>149</v>
      </c>
      <c r="B3272" s="1">
        <v>41834</v>
      </c>
      <c r="C3272" s="1" t="s">
        <v>14945</v>
      </c>
      <c r="D3272" s="3" t="s">
        <v>14946</v>
      </c>
      <c r="E3272" s="2">
        <v>44708</v>
      </c>
      <c r="F3272" s="1" t="s">
        <v>14947</v>
      </c>
      <c r="G3272" s="1" t="s">
        <v>12499</v>
      </c>
      <c r="H3272" s="1" t="s">
        <v>14948</v>
      </c>
      <c r="I3272" s="1" t="s">
        <v>26</v>
      </c>
      <c r="J3272" s="1">
        <v>0</v>
      </c>
      <c r="K3272" s="1">
        <v>1</v>
      </c>
    </row>
    <row r="3273" spans="1:11" s="1" customFormat="1" x14ac:dyDescent="0.2">
      <c r="A3273" s="1">
        <v>151</v>
      </c>
      <c r="B3273" s="1">
        <v>41839</v>
      </c>
      <c r="C3273" s="1" t="s">
        <v>14953</v>
      </c>
      <c r="D3273" s="3" t="s">
        <v>14954</v>
      </c>
      <c r="E3273" s="2">
        <v>44708</v>
      </c>
      <c r="F3273" s="1" t="s">
        <v>14955</v>
      </c>
      <c r="G3273" s="1" t="s">
        <v>14956</v>
      </c>
      <c r="H3273" s="1" t="s">
        <v>14957</v>
      </c>
      <c r="I3273" s="1" t="s">
        <v>26</v>
      </c>
      <c r="J3273" s="1">
        <v>0</v>
      </c>
      <c r="K3273" s="1">
        <v>1</v>
      </c>
    </row>
    <row r="3274" spans="1:11" s="1" customFormat="1" x14ac:dyDescent="0.2">
      <c r="A3274" s="1">
        <v>152</v>
      </c>
      <c r="B3274" s="1">
        <v>41967</v>
      </c>
      <c r="C3274" s="1" t="s">
        <v>14958</v>
      </c>
      <c r="D3274" s="3" t="s">
        <v>14959</v>
      </c>
      <c r="E3274" s="2">
        <v>44712</v>
      </c>
      <c r="F3274" s="1" t="s">
        <v>14960</v>
      </c>
      <c r="G3274" s="1" t="s">
        <v>14961</v>
      </c>
      <c r="H3274" s="1" t="s">
        <v>14962</v>
      </c>
      <c r="I3274" s="1" t="s">
        <v>26</v>
      </c>
      <c r="J3274" s="1">
        <v>0</v>
      </c>
      <c r="K3274" s="1">
        <v>1</v>
      </c>
    </row>
    <row r="3275" spans="1:11" s="1" customFormat="1" x14ac:dyDescent="0.2">
      <c r="A3275" s="1">
        <v>153</v>
      </c>
      <c r="B3275" s="1">
        <v>42216</v>
      </c>
      <c r="C3275" s="1" t="s">
        <v>14963</v>
      </c>
      <c r="D3275" s="3" t="s">
        <v>14964</v>
      </c>
      <c r="E3275" s="2">
        <v>44724</v>
      </c>
      <c r="F3275" s="1" t="s">
        <v>14965</v>
      </c>
      <c r="G3275" s="1" t="s">
        <v>14966</v>
      </c>
      <c r="H3275" s="1" t="s">
        <v>14967</v>
      </c>
      <c r="I3275" s="1" t="s">
        <v>26</v>
      </c>
      <c r="J3275" s="1">
        <v>0</v>
      </c>
      <c r="K3275" s="1">
        <v>1</v>
      </c>
    </row>
    <row r="3276" spans="1:11" s="1" customFormat="1" x14ac:dyDescent="0.2">
      <c r="A3276" s="1">
        <v>154</v>
      </c>
      <c r="B3276" s="1">
        <v>42492</v>
      </c>
      <c r="C3276" s="1" t="s">
        <v>14968</v>
      </c>
      <c r="D3276" s="3" t="s">
        <v>14969</v>
      </c>
      <c r="E3276" s="2">
        <v>44736</v>
      </c>
      <c r="F3276" s="1" t="s">
        <v>14970</v>
      </c>
      <c r="G3276" s="1" t="s">
        <v>971</v>
      </c>
      <c r="H3276" s="1" t="s">
        <v>972</v>
      </c>
      <c r="I3276" s="1" t="s">
        <v>26</v>
      </c>
      <c r="J3276" s="1">
        <v>0</v>
      </c>
      <c r="K3276" s="1">
        <v>1</v>
      </c>
    </row>
    <row r="3277" spans="1:11" s="1" customFormat="1" x14ac:dyDescent="0.2">
      <c r="A3277" s="1">
        <v>155</v>
      </c>
      <c r="B3277" s="1">
        <v>42605</v>
      </c>
      <c r="C3277" s="1" t="s">
        <v>14971</v>
      </c>
      <c r="D3277" s="3" t="s">
        <v>14972</v>
      </c>
      <c r="E3277" s="2">
        <v>44735</v>
      </c>
      <c r="F3277" s="1" t="s">
        <v>14973</v>
      </c>
      <c r="G3277" s="1" t="s">
        <v>1308</v>
      </c>
      <c r="H3277" s="1" t="s">
        <v>14974</v>
      </c>
      <c r="I3277" s="1" t="s">
        <v>26</v>
      </c>
      <c r="J3277" s="1">
        <v>0</v>
      </c>
      <c r="K3277" s="1">
        <v>1</v>
      </c>
    </row>
    <row r="3278" spans="1:11" s="1" customFormat="1" x14ac:dyDescent="0.2">
      <c r="A3278" s="1">
        <v>157</v>
      </c>
      <c r="B3278" s="1">
        <v>35750342</v>
      </c>
      <c r="C3278" s="1" t="s">
        <v>14978</v>
      </c>
      <c r="D3278" s="3" t="s">
        <v>14979</v>
      </c>
      <c r="E3278" s="2">
        <v>44736</v>
      </c>
      <c r="F3278" s="1" t="s">
        <v>14980</v>
      </c>
      <c r="G3278" s="1" t="s">
        <v>14981</v>
      </c>
      <c r="H3278" s="1" t="s">
        <v>14982</v>
      </c>
      <c r="I3278" s="1" t="s">
        <v>15</v>
      </c>
      <c r="J3278" s="1">
        <v>0</v>
      </c>
      <c r="K3278" s="1">
        <v>1</v>
      </c>
    </row>
    <row r="3279" spans="1:11" s="1" customFormat="1" x14ac:dyDescent="0.2">
      <c r="A3279" s="1">
        <v>158</v>
      </c>
      <c r="B3279" s="1">
        <v>35750302</v>
      </c>
      <c r="C3279" s="1" t="s">
        <v>14983</v>
      </c>
      <c r="D3279" s="3" t="s">
        <v>14984</v>
      </c>
      <c r="E3279" s="2">
        <v>44736</v>
      </c>
      <c r="F3279" s="1" t="s">
        <v>14985</v>
      </c>
      <c r="G3279" s="1" t="s">
        <v>14986</v>
      </c>
      <c r="H3279" s="1" t="s">
        <v>14987</v>
      </c>
      <c r="I3279" s="1" t="s">
        <v>15</v>
      </c>
      <c r="J3279" s="1">
        <v>0</v>
      </c>
      <c r="K3279" s="1">
        <v>1</v>
      </c>
    </row>
    <row r="3280" spans="1:11" s="1" customFormat="1" x14ac:dyDescent="0.2">
      <c r="A3280" s="1">
        <v>159</v>
      </c>
      <c r="B3280" s="1">
        <v>35750048</v>
      </c>
      <c r="C3280" s="1" t="s">
        <v>14988</v>
      </c>
      <c r="D3280" s="3" t="s">
        <v>14989</v>
      </c>
      <c r="E3280" s="2">
        <v>44736</v>
      </c>
      <c r="F3280" s="1" t="s">
        <v>14990</v>
      </c>
      <c r="G3280" s="1" t="s">
        <v>14991</v>
      </c>
      <c r="H3280" s="1" t="s">
        <v>14992</v>
      </c>
      <c r="I3280" s="1" t="s">
        <v>15</v>
      </c>
      <c r="J3280" s="1">
        <v>0</v>
      </c>
      <c r="K3280" s="1">
        <v>1</v>
      </c>
    </row>
    <row r="3281" spans="1:11" s="1" customFormat="1" x14ac:dyDescent="0.2">
      <c r="A3281" s="1">
        <v>160</v>
      </c>
      <c r="B3281" s="1">
        <v>35748061</v>
      </c>
      <c r="C3281" s="1" t="s">
        <v>14993</v>
      </c>
      <c r="D3281" s="3" t="s">
        <v>14994</v>
      </c>
      <c r="E3281" s="2">
        <v>44736</v>
      </c>
      <c r="F3281" s="1" t="s">
        <v>14995</v>
      </c>
      <c r="G3281" s="1" t="s">
        <v>14996</v>
      </c>
      <c r="H3281" s="1" t="s">
        <v>14997</v>
      </c>
      <c r="I3281" s="1" t="s">
        <v>15</v>
      </c>
      <c r="J3281" s="1">
        <v>0</v>
      </c>
      <c r="K3281" s="1">
        <v>1</v>
      </c>
    </row>
    <row r="3282" spans="1:11" s="1" customFormat="1" x14ac:dyDescent="0.2">
      <c r="A3282" s="1">
        <v>161</v>
      </c>
      <c r="B3282" s="1">
        <v>35747003</v>
      </c>
      <c r="C3282" s="1" t="s">
        <v>14998</v>
      </c>
      <c r="D3282" s="3" t="s">
        <v>14999</v>
      </c>
      <c r="E3282" s="2">
        <v>44736</v>
      </c>
      <c r="F3282" s="1" t="s">
        <v>15000</v>
      </c>
      <c r="G3282" s="1" t="s">
        <v>15001</v>
      </c>
      <c r="H3282" s="1" t="s">
        <v>15002</v>
      </c>
      <c r="I3282" s="1" t="s">
        <v>15</v>
      </c>
      <c r="J3282" s="1">
        <v>0</v>
      </c>
      <c r="K3282" s="1">
        <v>1</v>
      </c>
    </row>
    <row r="3283" spans="1:11" s="1" customFormat="1" x14ac:dyDescent="0.2">
      <c r="A3283" s="1">
        <v>163</v>
      </c>
      <c r="B3283" s="1">
        <v>35746659</v>
      </c>
      <c r="C3283" s="1" t="s">
        <v>15008</v>
      </c>
      <c r="D3283" s="3" t="s">
        <v>15009</v>
      </c>
      <c r="E3283" s="2">
        <v>44736</v>
      </c>
      <c r="F3283" s="1" t="s">
        <v>15010</v>
      </c>
      <c r="G3283" s="1" t="s">
        <v>15011</v>
      </c>
      <c r="H3283" s="1" t="s">
        <v>15012</v>
      </c>
      <c r="I3283" s="1" t="s">
        <v>15</v>
      </c>
      <c r="J3283" s="1">
        <v>0</v>
      </c>
      <c r="K3283" s="1">
        <v>1</v>
      </c>
    </row>
    <row r="3284" spans="1:11" s="1" customFormat="1" x14ac:dyDescent="0.2">
      <c r="A3284" s="1">
        <v>165</v>
      </c>
      <c r="B3284" s="1">
        <v>35746532</v>
      </c>
      <c r="C3284" s="1" t="s">
        <v>15018</v>
      </c>
      <c r="D3284" s="3" t="s">
        <v>15019</v>
      </c>
      <c r="E3284" s="2">
        <v>44736</v>
      </c>
      <c r="F3284" s="1" t="s">
        <v>15020</v>
      </c>
      <c r="G3284" s="1" t="s">
        <v>15021</v>
      </c>
      <c r="H3284" s="1" t="s">
        <v>15022</v>
      </c>
      <c r="I3284" s="1" t="s">
        <v>15</v>
      </c>
      <c r="J3284" s="1">
        <v>0</v>
      </c>
      <c r="K3284" s="1">
        <v>1</v>
      </c>
    </row>
    <row r="3285" spans="1:11" s="1" customFormat="1" x14ac:dyDescent="0.2">
      <c r="A3285" s="1">
        <v>167</v>
      </c>
      <c r="B3285" s="1">
        <v>35746513</v>
      </c>
      <c r="C3285" s="1" t="s">
        <v>15028</v>
      </c>
      <c r="D3285" s="3" t="s">
        <v>15029</v>
      </c>
      <c r="E3285" s="2">
        <v>44736</v>
      </c>
      <c r="F3285" s="1" t="s">
        <v>15030</v>
      </c>
      <c r="G3285" s="1" t="s">
        <v>15031</v>
      </c>
      <c r="H3285" s="1" t="s">
        <v>15032</v>
      </c>
      <c r="I3285" s="1" t="s">
        <v>15</v>
      </c>
      <c r="J3285" s="1">
        <v>0</v>
      </c>
      <c r="K3285" s="1">
        <v>1</v>
      </c>
    </row>
    <row r="3286" spans="1:11" s="1" customFormat="1" x14ac:dyDescent="0.2">
      <c r="A3286" s="1">
        <v>168</v>
      </c>
      <c r="B3286" s="1">
        <v>35743273</v>
      </c>
      <c r="C3286" s="1" t="s">
        <v>15033</v>
      </c>
      <c r="D3286" s="3" t="s">
        <v>15034</v>
      </c>
      <c r="E3286" s="2">
        <v>44736</v>
      </c>
      <c r="F3286" s="1" t="s">
        <v>15035</v>
      </c>
      <c r="G3286" s="1" t="s">
        <v>15036</v>
      </c>
      <c r="H3286" s="1" t="s">
        <v>15037</v>
      </c>
      <c r="I3286" s="1" t="s">
        <v>15</v>
      </c>
      <c r="J3286" s="1">
        <v>0</v>
      </c>
      <c r="K3286" s="1">
        <v>1</v>
      </c>
    </row>
    <row r="3287" spans="1:11" s="1" customFormat="1" x14ac:dyDescent="0.2">
      <c r="A3287" s="1">
        <v>169</v>
      </c>
      <c r="B3287" s="1">
        <v>35742913</v>
      </c>
      <c r="C3287" s="1" t="s">
        <v>15038</v>
      </c>
      <c r="D3287" s="3" t="s">
        <v>15039</v>
      </c>
      <c r="E3287" s="2">
        <v>44736</v>
      </c>
      <c r="F3287" s="1" t="s">
        <v>15040</v>
      </c>
      <c r="G3287" s="1" t="s">
        <v>15041</v>
      </c>
      <c r="H3287" s="1" t="s">
        <v>15042</v>
      </c>
      <c r="I3287" s="1" t="s">
        <v>15</v>
      </c>
      <c r="J3287" s="1">
        <v>0</v>
      </c>
      <c r="K3287" s="1">
        <v>1</v>
      </c>
    </row>
    <row r="3288" spans="1:11" s="1" customFormat="1" x14ac:dyDescent="0.2">
      <c r="A3288" s="1">
        <v>170</v>
      </c>
      <c r="B3288" s="1">
        <v>35740202</v>
      </c>
      <c r="C3288" s="1" t="s">
        <v>15043</v>
      </c>
      <c r="D3288" s="3" t="s">
        <v>15044</v>
      </c>
      <c r="E3288" s="2">
        <v>44736</v>
      </c>
      <c r="F3288" s="1" t="s">
        <v>15045</v>
      </c>
      <c r="G3288" s="1" t="s">
        <v>15046</v>
      </c>
      <c r="H3288" s="1" t="s">
        <v>15047</v>
      </c>
      <c r="I3288" s="1" t="s">
        <v>15</v>
      </c>
      <c r="J3288" s="1">
        <v>0</v>
      </c>
      <c r="K3288" s="1">
        <v>1</v>
      </c>
    </row>
    <row r="3289" spans="1:11" s="1" customFormat="1" x14ac:dyDescent="0.2">
      <c r="A3289" s="1">
        <v>171</v>
      </c>
      <c r="B3289" s="1">
        <v>35738969</v>
      </c>
      <c r="C3289" s="1" t="s">
        <v>15048</v>
      </c>
      <c r="D3289" s="3" t="s">
        <v>15049</v>
      </c>
      <c r="E3289" s="2">
        <v>44735</v>
      </c>
      <c r="F3289" s="1" t="s">
        <v>15050</v>
      </c>
      <c r="G3289" s="1" t="s">
        <v>15051</v>
      </c>
      <c r="H3289" s="1" t="s">
        <v>15052</v>
      </c>
      <c r="I3289" s="1" t="s">
        <v>15</v>
      </c>
      <c r="J3289" s="1">
        <v>0</v>
      </c>
      <c r="K3289" s="1">
        <v>1</v>
      </c>
    </row>
    <row r="3290" spans="1:11" s="1" customFormat="1" x14ac:dyDescent="0.2">
      <c r="A3290" s="1">
        <v>173</v>
      </c>
      <c r="B3290" s="1">
        <v>35736134</v>
      </c>
      <c r="C3290" s="1" t="s">
        <v>15058</v>
      </c>
      <c r="D3290" s="3" t="s">
        <v>15059</v>
      </c>
      <c r="E3290" s="2">
        <v>44735</v>
      </c>
      <c r="F3290" s="1" t="s">
        <v>15060</v>
      </c>
      <c r="G3290" s="1" t="s">
        <v>15061</v>
      </c>
      <c r="H3290" s="1" t="s">
        <v>15062</v>
      </c>
      <c r="I3290" s="1" t="s">
        <v>15</v>
      </c>
      <c r="J3290" s="1">
        <v>0</v>
      </c>
      <c r="K3290" s="1">
        <v>1</v>
      </c>
    </row>
    <row r="3291" spans="1:11" s="1" customFormat="1" x14ac:dyDescent="0.2">
      <c r="A3291" s="1">
        <v>175</v>
      </c>
      <c r="B3291" s="1">
        <v>35734084</v>
      </c>
      <c r="C3291" s="1" t="s">
        <v>15066</v>
      </c>
      <c r="D3291" s="3" t="s">
        <v>15067</v>
      </c>
      <c r="E3291" s="2">
        <v>44735</v>
      </c>
      <c r="F3291" s="1" t="s">
        <v>15068</v>
      </c>
      <c r="G3291" s="1" t="s">
        <v>15069</v>
      </c>
      <c r="H3291" s="1" t="s">
        <v>25</v>
      </c>
      <c r="I3291" s="1" t="s">
        <v>15</v>
      </c>
      <c r="J3291" s="1">
        <v>0</v>
      </c>
      <c r="K3291" s="1">
        <v>1</v>
      </c>
    </row>
    <row r="3292" spans="1:11" s="1" customFormat="1" x14ac:dyDescent="0.2">
      <c r="A3292" s="1">
        <v>176</v>
      </c>
      <c r="B3292" s="1">
        <v>35733228</v>
      </c>
      <c r="C3292" s="1" t="s">
        <v>15070</v>
      </c>
      <c r="D3292" s="3" t="s">
        <v>15071</v>
      </c>
      <c r="E3292" s="2">
        <v>44736</v>
      </c>
      <c r="F3292" s="1" t="s">
        <v>15072</v>
      </c>
      <c r="G3292" s="1" t="s">
        <v>15073</v>
      </c>
      <c r="H3292" s="1" t="s">
        <v>15074</v>
      </c>
      <c r="I3292" s="1" t="s">
        <v>15</v>
      </c>
      <c r="J3292" s="1">
        <v>0</v>
      </c>
      <c r="K3292" s="1">
        <v>1</v>
      </c>
    </row>
    <row r="3293" spans="1:11" s="1" customFormat="1" x14ac:dyDescent="0.2">
      <c r="A3293" s="1">
        <v>177</v>
      </c>
      <c r="B3293" s="1">
        <v>35732350</v>
      </c>
      <c r="C3293" s="1" t="s">
        <v>15075</v>
      </c>
      <c r="D3293" s="3" t="s">
        <v>15076</v>
      </c>
      <c r="E3293" s="2">
        <v>44736</v>
      </c>
      <c r="F3293" s="1" t="s">
        <v>15077</v>
      </c>
      <c r="G3293" s="1" t="s">
        <v>15078</v>
      </c>
      <c r="H3293" s="1" t="s">
        <v>15079</v>
      </c>
      <c r="I3293" s="1" t="s">
        <v>15</v>
      </c>
      <c r="J3293" s="1">
        <v>0</v>
      </c>
      <c r="K3293" s="1">
        <v>1</v>
      </c>
    </row>
    <row r="3294" spans="1:11" s="1" customFormat="1" x14ac:dyDescent="0.2">
      <c r="A3294" s="1">
        <v>178</v>
      </c>
      <c r="B3294" s="1">
        <v>35730988</v>
      </c>
      <c r="C3294" s="1" t="s">
        <v>15080</v>
      </c>
      <c r="D3294" s="3" t="s">
        <v>15081</v>
      </c>
      <c r="E3294" s="2">
        <v>44734</v>
      </c>
      <c r="F3294" s="1" t="s">
        <v>15082</v>
      </c>
      <c r="G3294" s="1" t="s">
        <v>15083</v>
      </c>
      <c r="H3294" s="1" t="s">
        <v>15084</v>
      </c>
      <c r="I3294" s="1" t="s">
        <v>15</v>
      </c>
      <c r="J3294" s="1">
        <v>0</v>
      </c>
      <c r="K3294" s="1">
        <v>1</v>
      </c>
    </row>
    <row r="3295" spans="1:11" s="1" customFormat="1" x14ac:dyDescent="0.2">
      <c r="A3295" s="1">
        <v>179</v>
      </c>
      <c r="B3295" s="1">
        <v>35729947</v>
      </c>
      <c r="C3295" s="1" t="s">
        <v>15085</v>
      </c>
      <c r="D3295" s="3" t="s">
        <v>15086</v>
      </c>
      <c r="E3295" s="2">
        <v>44734</v>
      </c>
      <c r="F3295" s="1" t="s">
        <v>15087</v>
      </c>
      <c r="G3295" s="1" t="s">
        <v>15088</v>
      </c>
      <c r="H3295" s="1" t="s">
        <v>15089</v>
      </c>
      <c r="I3295" s="1" t="s">
        <v>15</v>
      </c>
      <c r="J3295" s="1">
        <v>0</v>
      </c>
      <c r="K3295" s="1">
        <v>1</v>
      </c>
    </row>
    <row r="3296" spans="1:11" s="1" customFormat="1" x14ac:dyDescent="0.2">
      <c r="A3296" s="1">
        <v>180</v>
      </c>
      <c r="B3296" s="1">
        <v>35729622</v>
      </c>
      <c r="C3296" s="1" t="s">
        <v>15090</v>
      </c>
      <c r="D3296" s="3" t="s">
        <v>15091</v>
      </c>
      <c r="E3296" s="2">
        <v>44735</v>
      </c>
      <c r="F3296" s="1" t="s">
        <v>15092</v>
      </c>
      <c r="G3296" s="1" t="s">
        <v>15093</v>
      </c>
      <c r="H3296" s="1" t="s">
        <v>15094</v>
      </c>
      <c r="I3296" s="1" t="s">
        <v>15</v>
      </c>
      <c r="J3296" s="1">
        <v>0</v>
      </c>
      <c r="K3296" s="1">
        <v>1</v>
      </c>
    </row>
    <row r="3297" spans="1:11" s="1" customFormat="1" x14ac:dyDescent="0.2">
      <c r="A3297" s="1">
        <v>181</v>
      </c>
      <c r="B3297" s="1">
        <v>35728837</v>
      </c>
      <c r="C3297" s="1" t="s">
        <v>15095</v>
      </c>
      <c r="D3297" s="3" t="s">
        <v>15096</v>
      </c>
      <c r="E3297" s="2">
        <v>44735</v>
      </c>
      <c r="F3297" s="1" t="s">
        <v>15097</v>
      </c>
      <c r="G3297" s="1" t="s">
        <v>15098</v>
      </c>
      <c r="H3297" s="1" t="s">
        <v>15099</v>
      </c>
      <c r="I3297" s="1" t="s">
        <v>15</v>
      </c>
      <c r="J3297" s="1">
        <v>0</v>
      </c>
      <c r="K3297" s="1">
        <v>1</v>
      </c>
    </row>
    <row r="3298" spans="1:11" s="1" customFormat="1" x14ac:dyDescent="0.2">
      <c r="A3298" s="1">
        <v>184</v>
      </c>
      <c r="B3298" s="1">
        <v>35725862</v>
      </c>
      <c r="C3298" s="1" t="s">
        <v>15108</v>
      </c>
      <c r="D3298" s="3" t="s">
        <v>15109</v>
      </c>
      <c r="E3298" s="2">
        <v>44734</v>
      </c>
      <c r="F3298" s="1" t="s">
        <v>15110</v>
      </c>
      <c r="G3298" s="1" t="s">
        <v>15111</v>
      </c>
      <c r="H3298" s="1" t="s">
        <v>15112</v>
      </c>
      <c r="I3298" s="1" t="s">
        <v>15</v>
      </c>
      <c r="J3298" s="1">
        <v>0</v>
      </c>
      <c r="K3298" s="1">
        <v>1</v>
      </c>
    </row>
    <row r="3299" spans="1:11" s="1" customFormat="1" x14ac:dyDescent="0.2">
      <c r="A3299" s="1">
        <v>185</v>
      </c>
      <c r="B3299" s="1">
        <v>35715352</v>
      </c>
      <c r="C3299" s="1" t="s">
        <v>15113</v>
      </c>
      <c r="D3299" s="3" t="s">
        <v>15114</v>
      </c>
      <c r="E3299" s="2">
        <v>44729</v>
      </c>
      <c r="F3299" s="1" t="s">
        <v>15115</v>
      </c>
      <c r="G3299" s="1" t="s">
        <v>1788</v>
      </c>
      <c r="H3299" s="1" t="s">
        <v>15116</v>
      </c>
      <c r="I3299" s="1" t="s">
        <v>15</v>
      </c>
      <c r="J3299" s="1">
        <v>0</v>
      </c>
      <c r="K3299" s="1">
        <v>1</v>
      </c>
    </row>
    <row r="3300" spans="1:11" s="1" customFormat="1" x14ac:dyDescent="0.2">
      <c r="A3300" s="1">
        <v>186</v>
      </c>
      <c r="B3300" s="1">
        <v>35715351</v>
      </c>
      <c r="C3300" s="1" t="s">
        <v>15117</v>
      </c>
      <c r="D3300" s="3" t="s">
        <v>15118</v>
      </c>
      <c r="E3300" s="2">
        <v>44729</v>
      </c>
      <c r="F3300" s="1" t="s">
        <v>15119</v>
      </c>
      <c r="G3300" s="1" t="s">
        <v>15120</v>
      </c>
      <c r="H3300" s="1" t="s">
        <v>15121</v>
      </c>
      <c r="I3300" s="1" t="s">
        <v>15</v>
      </c>
      <c r="J3300" s="1">
        <v>0</v>
      </c>
      <c r="K3300" s="1">
        <v>1</v>
      </c>
    </row>
    <row r="3301" spans="1:11" s="1" customFormat="1" x14ac:dyDescent="0.2">
      <c r="A3301" s="1">
        <v>187</v>
      </c>
      <c r="B3301" s="1">
        <v>35724689</v>
      </c>
      <c r="C3301" s="1" t="s">
        <v>15122</v>
      </c>
      <c r="D3301" s="3" t="s">
        <v>15123</v>
      </c>
      <c r="E3301" s="2">
        <v>44732</v>
      </c>
      <c r="F3301" s="1" t="s">
        <v>15124</v>
      </c>
      <c r="G3301" s="1" t="s">
        <v>15125</v>
      </c>
      <c r="H3301" s="1" t="s">
        <v>15126</v>
      </c>
      <c r="I3301" s="1" t="s">
        <v>15</v>
      </c>
      <c r="J3301" s="1">
        <v>0</v>
      </c>
      <c r="K3301" s="1">
        <v>1</v>
      </c>
    </row>
    <row r="3302" spans="1:11" s="1" customFormat="1" x14ac:dyDescent="0.2">
      <c r="A3302" s="1">
        <v>188</v>
      </c>
      <c r="B3302" s="1">
        <v>35724449</v>
      </c>
      <c r="C3302" s="1" t="s">
        <v>15127</v>
      </c>
      <c r="D3302" s="3" t="s">
        <v>15128</v>
      </c>
      <c r="E3302" s="2">
        <v>44734</v>
      </c>
      <c r="F3302" s="1" t="s">
        <v>15129</v>
      </c>
      <c r="G3302" s="1" t="s">
        <v>15130</v>
      </c>
      <c r="H3302" s="1" t="s">
        <v>15131</v>
      </c>
      <c r="I3302" s="1" t="s">
        <v>15</v>
      </c>
      <c r="J3302" s="1">
        <v>0</v>
      </c>
      <c r="K3302" s="1">
        <v>1</v>
      </c>
    </row>
    <row r="3303" spans="1:11" s="1" customFormat="1" x14ac:dyDescent="0.2">
      <c r="A3303" s="1">
        <v>190</v>
      </c>
      <c r="B3303" s="1">
        <v>35723654</v>
      </c>
      <c r="C3303" s="1" t="s">
        <v>15137</v>
      </c>
      <c r="D3303" s="3" t="s">
        <v>15138</v>
      </c>
      <c r="E3303" s="2">
        <v>44732</v>
      </c>
      <c r="F3303" s="1" t="s">
        <v>15139</v>
      </c>
      <c r="G3303" s="1" t="s">
        <v>15140</v>
      </c>
      <c r="H3303" s="1" t="s">
        <v>15141</v>
      </c>
      <c r="I3303" s="1" t="s">
        <v>15</v>
      </c>
      <c r="J3303" s="1">
        <v>0</v>
      </c>
      <c r="K3303" s="1">
        <v>1</v>
      </c>
    </row>
    <row r="3304" spans="1:11" s="1" customFormat="1" x14ac:dyDescent="0.2">
      <c r="A3304" s="1">
        <v>191</v>
      </c>
      <c r="B3304" s="1">
        <v>35723559</v>
      </c>
      <c r="C3304" s="1" t="s">
        <v>15142</v>
      </c>
      <c r="D3304" s="3" t="s">
        <v>15143</v>
      </c>
      <c r="E3304" s="2">
        <v>44732</v>
      </c>
      <c r="F3304" s="1" t="s">
        <v>15144</v>
      </c>
      <c r="G3304" s="1" t="s">
        <v>15145</v>
      </c>
      <c r="H3304" s="1" t="s">
        <v>15146</v>
      </c>
      <c r="I3304" s="1" t="s">
        <v>15</v>
      </c>
      <c r="J3304" s="1">
        <v>0</v>
      </c>
      <c r="K3304" s="1">
        <v>1</v>
      </c>
    </row>
    <row r="3305" spans="1:11" s="1" customFormat="1" x14ac:dyDescent="0.2">
      <c r="A3305" s="1">
        <v>192</v>
      </c>
      <c r="B3305" s="1">
        <v>35720963</v>
      </c>
      <c r="C3305" s="1" t="s">
        <v>15147</v>
      </c>
      <c r="D3305" s="3" t="s">
        <v>15148</v>
      </c>
      <c r="E3305" s="2">
        <v>44732</v>
      </c>
      <c r="F3305" s="1" t="s">
        <v>15149</v>
      </c>
      <c r="G3305" s="1" t="s">
        <v>15150</v>
      </c>
      <c r="H3305" s="1" t="s">
        <v>15151</v>
      </c>
      <c r="I3305" s="1" t="s">
        <v>15</v>
      </c>
      <c r="J3305" s="1">
        <v>0</v>
      </c>
      <c r="K3305" s="1">
        <v>1</v>
      </c>
    </row>
    <row r="3306" spans="1:11" s="1" customFormat="1" x14ac:dyDescent="0.2">
      <c r="A3306" s="1">
        <v>193</v>
      </c>
      <c r="B3306" s="1">
        <v>35720509</v>
      </c>
      <c r="C3306" s="1" t="s">
        <v>15152</v>
      </c>
      <c r="D3306" s="3" t="s">
        <v>15153</v>
      </c>
      <c r="E3306" s="2">
        <v>44736</v>
      </c>
      <c r="F3306" s="1" t="s">
        <v>15154</v>
      </c>
      <c r="G3306" s="1" t="s">
        <v>15155</v>
      </c>
      <c r="H3306" s="1" t="s">
        <v>15156</v>
      </c>
      <c r="I3306" s="1" t="s">
        <v>15</v>
      </c>
      <c r="J3306" s="1">
        <v>0</v>
      </c>
      <c r="K3306" s="1">
        <v>1</v>
      </c>
    </row>
    <row r="3307" spans="1:11" s="1" customFormat="1" x14ac:dyDescent="0.2">
      <c r="A3307" s="1">
        <v>194</v>
      </c>
      <c r="B3307" s="1">
        <v>35720389</v>
      </c>
      <c r="C3307" s="1" t="s">
        <v>15157</v>
      </c>
      <c r="D3307" s="3" t="s">
        <v>15158</v>
      </c>
      <c r="E3307" s="2">
        <v>44733</v>
      </c>
      <c r="F3307" s="1" t="s">
        <v>15159</v>
      </c>
      <c r="G3307" s="1" t="s">
        <v>15160</v>
      </c>
      <c r="H3307" s="1" t="s">
        <v>15161</v>
      </c>
      <c r="I3307" s="1" t="s">
        <v>15</v>
      </c>
      <c r="J3307" s="1">
        <v>0</v>
      </c>
      <c r="K3307" s="1">
        <v>1</v>
      </c>
    </row>
    <row r="3308" spans="1:11" s="1" customFormat="1" x14ac:dyDescent="0.2">
      <c r="A3308" s="1">
        <v>195</v>
      </c>
      <c r="B3308" s="1">
        <v>35720385</v>
      </c>
      <c r="C3308" s="1" t="s">
        <v>15162</v>
      </c>
      <c r="D3308" s="3" t="s">
        <v>15163</v>
      </c>
      <c r="E3308" s="2">
        <v>44733</v>
      </c>
      <c r="F3308" s="1" t="s">
        <v>15164</v>
      </c>
      <c r="G3308" s="1" t="s">
        <v>15165</v>
      </c>
      <c r="H3308" s="1" t="s">
        <v>15166</v>
      </c>
      <c r="I3308" s="1" t="s">
        <v>15</v>
      </c>
      <c r="J3308" s="1">
        <v>0</v>
      </c>
      <c r="K3308" s="1">
        <v>1</v>
      </c>
    </row>
    <row r="3309" spans="1:11" s="1" customFormat="1" x14ac:dyDescent="0.2">
      <c r="A3309" s="1">
        <v>196</v>
      </c>
      <c r="B3309" s="1">
        <v>35720324</v>
      </c>
      <c r="C3309" s="1" t="s">
        <v>15167</v>
      </c>
      <c r="D3309" s="3" t="s">
        <v>15168</v>
      </c>
      <c r="E3309" s="2">
        <v>44733</v>
      </c>
      <c r="F3309" s="1" t="s">
        <v>15169</v>
      </c>
      <c r="G3309" s="1" t="s">
        <v>15170</v>
      </c>
      <c r="H3309" s="1" t="s">
        <v>15171</v>
      </c>
      <c r="I3309" s="1" t="s">
        <v>15</v>
      </c>
      <c r="J3309" s="1">
        <v>0</v>
      </c>
      <c r="K3309" s="1">
        <v>1</v>
      </c>
    </row>
    <row r="3310" spans="1:11" s="1" customFormat="1" x14ac:dyDescent="0.2">
      <c r="A3310" s="1">
        <v>198</v>
      </c>
      <c r="B3310" s="1">
        <v>35718289</v>
      </c>
      <c r="C3310" s="1" t="s">
        <v>15177</v>
      </c>
      <c r="D3310" s="3" t="s">
        <v>15178</v>
      </c>
      <c r="E3310" s="2">
        <v>44731</v>
      </c>
      <c r="F3310" s="1" t="s">
        <v>15179</v>
      </c>
      <c r="G3310" s="1" t="s">
        <v>15180</v>
      </c>
      <c r="H3310" s="1" t="s">
        <v>15181</v>
      </c>
      <c r="I3310" s="1" t="s">
        <v>15</v>
      </c>
      <c r="J3310" s="1">
        <v>0</v>
      </c>
      <c r="K3310" s="1">
        <v>1</v>
      </c>
    </row>
    <row r="3311" spans="1:11" s="1" customFormat="1" x14ac:dyDescent="0.2">
      <c r="A3311" s="1">
        <v>201</v>
      </c>
      <c r="B3311" s="1">
        <v>35717403</v>
      </c>
      <c r="C3311" s="1" t="s">
        <v>15191</v>
      </c>
      <c r="D3311" s="3" t="s">
        <v>15192</v>
      </c>
      <c r="E3311" s="2">
        <v>44733</v>
      </c>
      <c r="F3311" s="1" t="s">
        <v>15193</v>
      </c>
      <c r="G3311" s="1" t="s">
        <v>15194</v>
      </c>
      <c r="H3311" s="1" t="s">
        <v>15195</v>
      </c>
      <c r="I3311" s="1" t="s">
        <v>15</v>
      </c>
      <c r="J3311" s="1">
        <v>0</v>
      </c>
      <c r="K3311" s="1">
        <v>1</v>
      </c>
    </row>
    <row r="3312" spans="1:11" s="1" customFormat="1" x14ac:dyDescent="0.2">
      <c r="A3312" s="1">
        <v>202</v>
      </c>
      <c r="B3312" s="1">
        <v>35717174</v>
      </c>
      <c r="C3312" s="1" t="s">
        <v>15196</v>
      </c>
      <c r="D3312" s="3" t="s">
        <v>15197</v>
      </c>
      <c r="E3312" s="2">
        <v>44733</v>
      </c>
      <c r="F3312" s="1" t="s">
        <v>15198</v>
      </c>
      <c r="G3312" s="1" t="s">
        <v>15199</v>
      </c>
      <c r="H3312" s="1" t="s">
        <v>15200</v>
      </c>
      <c r="I3312" s="1" t="s">
        <v>15</v>
      </c>
      <c r="J3312" s="1">
        <v>0</v>
      </c>
      <c r="K3312" s="1">
        <v>1</v>
      </c>
    </row>
    <row r="3313" spans="1:11" s="1" customFormat="1" x14ac:dyDescent="0.2">
      <c r="A3313" s="1">
        <v>203</v>
      </c>
      <c r="B3313" s="1">
        <v>35714101</v>
      </c>
      <c r="C3313" s="1" t="s">
        <v>15201</v>
      </c>
      <c r="D3313" s="3" t="s">
        <v>15202</v>
      </c>
      <c r="E3313" s="2">
        <v>44733</v>
      </c>
      <c r="F3313" s="1" t="s">
        <v>15203</v>
      </c>
      <c r="G3313" s="1" t="s">
        <v>15204</v>
      </c>
      <c r="H3313" s="1" t="s">
        <v>15205</v>
      </c>
      <c r="I3313" s="1" t="s">
        <v>15</v>
      </c>
      <c r="J3313" s="1">
        <v>0</v>
      </c>
      <c r="K3313" s="1">
        <v>1</v>
      </c>
    </row>
    <row r="3314" spans="1:11" s="1" customFormat="1" x14ac:dyDescent="0.2">
      <c r="A3314" s="1">
        <v>204</v>
      </c>
      <c r="B3314" s="1">
        <v>35713906</v>
      </c>
      <c r="C3314" s="1" t="s">
        <v>15206</v>
      </c>
      <c r="D3314" s="3" t="s">
        <v>15207</v>
      </c>
      <c r="E3314" s="2">
        <v>44733</v>
      </c>
      <c r="F3314" s="1" t="s">
        <v>15208</v>
      </c>
      <c r="G3314" s="1" t="s">
        <v>15209</v>
      </c>
      <c r="H3314" s="1" t="s">
        <v>15210</v>
      </c>
      <c r="I3314" s="1" t="s">
        <v>15</v>
      </c>
      <c r="J3314" s="1">
        <v>0</v>
      </c>
      <c r="K3314" s="1">
        <v>1</v>
      </c>
    </row>
    <row r="3315" spans="1:11" s="1" customFormat="1" x14ac:dyDescent="0.2">
      <c r="A3315" s="1">
        <v>205</v>
      </c>
      <c r="B3315" s="1">
        <v>35712281</v>
      </c>
      <c r="C3315" s="1" t="s">
        <v>15211</v>
      </c>
      <c r="D3315" s="3" t="s">
        <v>15212</v>
      </c>
      <c r="E3315" s="2">
        <v>44732</v>
      </c>
      <c r="F3315" s="1" t="s">
        <v>15213</v>
      </c>
      <c r="G3315" s="1" t="s">
        <v>15214</v>
      </c>
      <c r="H3315" s="1" t="s">
        <v>15215</v>
      </c>
      <c r="I3315" s="1" t="s">
        <v>15</v>
      </c>
      <c r="J3315" s="1">
        <v>0</v>
      </c>
      <c r="K3315" s="1">
        <v>1</v>
      </c>
    </row>
    <row r="3316" spans="1:11" s="1" customFormat="1" x14ac:dyDescent="0.2">
      <c r="A3316" s="1">
        <v>206</v>
      </c>
      <c r="B3316" s="1">
        <v>35711666</v>
      </c>
      <c r="C3316" s="1" t="s">
        <v>15216</v>
      </c>
      <c r="D3316" s="3" t="s">
        <v>15217</v>
      </c>
      <c r="E3316" s="2">
        <v>44735</v>
      </c>
      <c r="F3316" s="1" t="s">
        <v>15218</v>
      </c>
      <c r="G3316" s="1" t="s">
        <v>15219</v>
      </c>
      <c r="H3316" s="1" t="s">
        <v>15220</v>
      </c>
      <c r="I3316" s="1" t="s">
        <v>15</v>
      </c>
      <c r="J3316" s="1">
        <v>0</v>
      </c>
      <c r="K3316" s="1">
        <v>1</v>
      </c>
    </row>
    <row r="3317" spans="1:11" s="1" customFormat="1" x14ac:dyDescent="0.2">
      <c r="A3317" s="1">
        <v>207</v>
      </c>
      <c r="B3317" s="1">
        <v>35711615</v>
      </c>
      <c r="C3317" s="1" t="s">
        <v>15221</v>
      </c>
      <c r="D3317" s="3" t="s">
        <v>15222</v>
      </c>
      <c r="E3317" s="2">
        <v>44729</v>
      </c>
      <c r="F3317" s="1" t="s">
        <v>15223</v>
      </c>
      <c r="G3317" s="1" t="s">
        <v>15224</v>
      </c>
      <c r="H3317" s="1" t="s">
        <v>15225</v>
      </c>
      <c r="I3317" s="1" t="s">
        <v>15</v>
      </c>
      <c r="J3317" s="1">
        <v>0</v>
      </c>
      <c r="K3317" s="1">
        <v>1</v>
      </c>
    </row>
    <row r="3318" spans="1:11" s="1" customFormat="1" x14ac:dyDescent="0.2">
      <c r="A3318" s="1">
        <v>208</v>
      </c>
      <c r="B3318" s="1">
        <v>35711442</v>
      </c>
      <c r="C3318" s="1" t="s">
        <v>15226</v>
      </c>
      <c r="D3318" s="3" t="s">
        <v>15227</v>
      </c>
      <c r="E3318" s="2">
        <v>44732</v>
      </c>
      <c r="F3318" s="1" t="s">
        <v>15228</v>
      </c>
      <c r="G3318" s="1" t="s">
        <v>15229</v>
      </c>
      <c r="H3318" s="1" t="s">
        <v>15230</v>
      </c>
      <c r="I3318" s="1" t="s">
        <v>15</v>
      </c>
      <c r="J3318" s="1">
        <v>0</v>
      </c>
      <c r="K3318" s="1">
        <v>1</v>
      </c>
    </row>
    <row r="3319" spans="1:11" s="1" customFormat="1" x14ac:dyDescent="0.2">
      <c r="A3319" s="1">
        <v>209</v>
      </c>
      <c r="B3319" s="1">
        <v>35711078</v>
      </c>
      <c r="C3319" s="1" t="s">
        <v>15231</v>
      </c>
      <c r="D3319" s="3" t="s">
        <v>15232</v>
      </c>
      <c r="E3319" s="2">
        <v>44729</v>
      </c>
      <c r="F3319" s="1" t="s">
        <v>15233</v>
      </c>
      <c r="G3319" s="1" t="s">
        <v>15234</v>
      </c>
      <c r="H3319" s="1" t="s">
        <v>15235</v>
      </c>
      <c r="I3319" s="1" t="s">
        <v>15</v>
      </c>
      <c r="J3319" s="1">
        <v>0</v>
      </c>
      <c r="K3319" s="1">
        <v>1</v>
      </c>
    </row>
    <row r="3320" spans="1:11" s="1" customFormat="1" x14ac:dyDescent="0.2">
      <c r="A3320" s="1">
        <v>210</v>
      </c>
      <c r="B3320" s="1">
        <v>35710990</v>
      </c>
      <c r="C3320" s="1" t="s">
        <v>15236</v>
      </c>
      <c r="D3320" s="3" t="s">
        <v>25</v>
      </c>
      <c r="E3320" s="2">
        <v>44729</v>
      </c>
      <c r="F3320" s="1" t="s">
        <v>15237</v>
      </c>
      <c r="G3320" s="1" t="s">
        <v>15238</v>
      </c>
      <c r="H3320" s="1" t="s">
        <v>15239</v>
      </c>
      <c r="I3320" s="1" t="s">
        <v>15</v>
      </c>
      <c r="J3320" s="1">
        <v>0</v>
      </c>
      <c r="K3320" s="1">
        <v>1</v>
      </c>
    </row>
    <row r="3321" spans="1:11" s="1" customFormat="1" x14ac:dyDescent="0.2">
      <c r="A3321" s="1">
        <v>211</v>
      </c>
      <c r="B3321" s="1">
        <v>35710987</v>
      </c>
      <c r="C3321" s="1" t="s">
        <v>15240</v>
      </c>
      <c r="D3321" s="3" t="s">
        <v>15241</v>
      </c>
      <c r="E3321" s="2">
        <v>44729</v>
      </c>
      <c r="F3321" s="1" t="s">
        <v>15242</v>
      </c>
      <c r="G3321" s="1" t="s">
        <v>15243</v>
      </c>
      <c r="H3321" s="1" t="s">
        <v>15244</v>
      </c>
      <c r="I3321" s="1" t="s">
        <v>15</v>
      </c>
      <c r="J3321" s="1">
        <v>0</v>
      </c>
      <c r="K3321" s="1">
        <v>1</v>
      </c>
    </row>
    <row r="3322" spans="1:11" s="1" customFormat="1" x14ac:dyDescent="0.2">
      <c r="A3322" s="1">
        <v>212</v>
      </c>
      <c r="B3322" s="1">
        <v>35710572</v>
      </c>
      <c r="C3322" s="1" t="s">
        <v>15245</v>
      </c>
      <c r="D3322" s="3" t="s">
        <v>15246</v>
      </c>
      <c r="E3322" s="2">
        <v>44732</v>
      </c>
      <c r="F3322" s="1" t="s">
        <v>15247</v>
      </c>
      <c r="G3322" s="1" t="s">
        <v>15248</v>
      </c>
      <c r="H3322" s="1" t="s">
        <v>15249</v>
      </c>
      <c r="I3322" s="1" t="s">
        <v>15</v>
      </c>
      <c r="J3322" s="1">
        <v>0</v>
      </c>
      <c r="K3322" s="1">
        <v>1</v>
      </c>
    </row>
    <row r="3323" spans="1:11" s="1" customFormat="1" x14ac:dyDescent="0.2">
      <c r="A3323" s="1">
        <v>213</v>
      </c>
      <c r="B3323" s="1">
        <v>35709825</v>
      </c>
      <c r="C3323" s="1" t="s">
        <v>15250</v>
      </c>
      <c r="D3323" s="3" t="s">
        <v>15251</v>
      </c>
      <c r="E3323" s="2">
        <v>44728</v>
      </c>
      <c r="F3323" s="1" t="s">
        <v>15252</v>
      </c>
      <c r="G3323" s="1" t="s">
        <v>15253</v>
      </c>
      <c r="H3323" s="1" t="s">
        <v>15254</v>
      </c>
      <c r="I3323" s="1" t="s">
        <v>15</v>
      </c>
      <c r="J3323" s="1">
        <v>0</v>
      </c>
      <c r="K3323" s="1">
        <v>1</v>
      </c>
    </row>
    <row r="3324" spans="1:11" s="1" customFormat="1" x14ac:dyDescent="0.2">
      <c r="A3324" s="1">
        <v>214</v>
      </c>
      <c r="B3324" s="1">
        <v>35709796</v>
      </c>
      <c r="C3324" s="1" t="s">
        <v>15255</v>
      </c>
      <c r="D3324" s="3" t="s">
        <v>15256</v>
      </c>
      <c r="E3324" s="2">
        <v>44728</v>
      </c>
      <c r="F3324" s="1" t="s">
        <v>15257</v>
      </c>
      <c r="G3324" s="1" t="s">
        <v>15258</v>
      </c>
      <c r="H3324" s="1" t="s">
        <v>15259</v>
      </c>
      <c r="I3324" s="1" t="s">
        <v>15</v>
      </c>
      <c r="J3324" s="1">
        <v>0</v>
      </c>
      <c r="K3324" s="1">
        <v>1</v>
      </c>
    </row>
    <row r="3325" spans="1:11" s="1" customFormat="1" x14ac:dyDescent="0.2">
      <c r="A3325" s="1">
        <v>215</v>
      </c>
      <c r="B3325" s="1">
        <v>35709239</v>
      </c>
      <c r="C3325" s="1" t="s">
        <v>15260</v>
      </c>
      <c r="D3325" s="3" t="s">
        <v>15261</v>
      </c>
      <c r="E3325" s="2">
        <v>44732</v>
      </c>
      <c r="F3325" s="1" t="s">
        <v>15262</v>
      </c>
      <c r="G3325" s="1" t="s">
        <v>15263</v>
      </c>
      <c r="H3325" s="1" t="s">
        <v>15264</v>
      </c>
      <c r="I3325" s="1" t="s">
        <v>15</v>
      </c>
      <c r="J3325" s="1">
        <v>0</v>
      </c>
      <c r="K3325" s="1">
        <v>1</v>
      </c>
    </row>
    <row r="3326" spans="1:11" s="1" customFormat="1" x14ac:dyDescent="0.2">
      <c r="A3326" s="1">
        <v>217</v>
      </c>
      <c r="B3326" s="1">
        <v>35705237</v>
      </c>
      <c r="C3326" s="1" t="s">
        <v>15270</v>
      </c>
      <c r="D3326" s="3" t="s">
        <v>15271</v>
      </c>
      <c r="E3326" s="2">
        <v>44727</v>
      </c>
      <c r="F3326" s="1" t="s">
        <v>15272</v>
      </c>
      <c r="G3326" s="1" t="s">
        <v>15273</v>
      </c>
      <c r="H3326" s="1" t="s">
        <v>15274</v>
      </c>
      <c r="I3326" s="1" t="s">
        <v>15</v>
      </c>
      <c r="J3326" s="1">
        <v>0</v>
      </c>
      <c r="K3326" s="1">
        <v>1</v>
      </c>
    </row>
    <row r="3327" spans="1:11" s="1" customFormat="1" x14ac:dyDescent="0.2">
      <c r="A3327" s="1">
        <v>218</v>
      </c>
      <c r="B3327" s="1">
        <v>35704360</v>
      </c>
      <c r="C3327" s="1" t="s">
        <v>15275</v>
      </c>
      <c r="D3327" s="3" t="s">
        <v>15276</v>
      </c>
      <c r="E3327" s="2">
        <v>44729</v>
      </c>
      <c r="F3327" s="1" t="s">
        <v>15277</v>
      </c>
      <c r="G3327" s="1" t="s">
        <v>15278</v>
      </c>
      <c r="H3327" s="1" t="s">
        <v>15279</v>
      </c>
      <c r="I3327" s="1" t="s">
        <v>15</v>
      </c>
      <c r="J3327" s="1">
        <v>0</v>
      </c>
      <c r="K3327" s="1">
        <v>1</v>
      </c>
    </row>
    <row r="3328" spans="1:11" s="1" customFormat="1" x14ac:dyDescent="0.2">
      <c r="A3328" s="1">
        <v>220</v>
      </c>
      <c r="B3328" s="1">
        <v>35701851</v>
      </c>
      <c r="C3328" s="1" t="s">
        <v>15284</v>
      </c>
      <c r="D3328" s="3" t="s">
        <v>15285</v>
      </c>
      <c r="E3328" s="2">
        <v>44728</v>
      </c>
      <c r="F3328" s="1" t="s">
        <v>15286</v>
      </c>
      <c r="G3328" s="1" t="s">
        <v>15287</v>
      </c>
      <c r="H3328" s="1" t="s">
        <v>15288</v>
      </c>
      <c r="I3328" s="1" t="s">
        <v>15</v>
      </c>
      <c r="J3328" s="1">
        <v>0</v>
      </c>
      <c r="K3328" s="1">
        <v>1</v>
      </c>
    </row>
    <row r="3329" spans="1:11" s="1" customFormat="1" x14ac:dyDescent="0.2">
      <c r="A3329" s="1">
        <v>221</v>
      </c>
      <c r="B3329" s="1">
        <v>35701823</v>
      </c>
      <c r="C3329" s="1" t="s">
        <v>15289</v>
      </c>
      <c r="D3329" s="3" t="s">
        <v>15290</v>
      </c>
      <c r="E3329" s="2">
        <v>44728</v>
      </c>
      <c r="F3329" s="1" t="s">
        <v>15291</v>
      </c>
      <c r="G3329" s="1" t="s">
        <v>15292</v>
      </c>
      <c r="H3329" s="1" t="s">
        <v>15293</v>
      </c>
      <c r="I3329" s="1" t="s">
        <v>15</v>
      </c>
      <c r="J3329" s="1">
        <v>0</v>
      </c>
      <c r="K3329" s="1">
        <v>1</v>
      </c>
    </row>
    <row r="3330" spans="1:11" s="1" customFormat="1" x14ac:dyDescent="0.2">
      <c r="A3330" s="1">
        <v>222</v>
      </c>
      <c r="B3330" s="1">
        <v>35701799</v>
      </c>
      <c r="C3330" s="1" t="s">
        <v>15294</v>
      </c>
      <c r="D3330" s="3" t="s">
        <v>15295</v>
      </c>
      <c r="E3330" s="2">
        <v>44728</v>
      </c>
      <c r="F3330" s="1" t="s">
        <v>15296</v>
      </c>
      <c r="G3330" s="1" t="s">
        <v>15297</v>
      </c>
      <c r="H3330" s="1" t="s">
        <v>15298</v>
      </c>
      <c r="I3330" s="1" t="s">
        <v>15</v>
      </c>
      <c r="J3330" s="1">
        <v>0</v>
      </c>
      <c r="K3330" s="1">
        <v>1</v>
      </c>
    </row>
    <row r="3331" spans="1:11" s="1" customFormat="1" x14ac:dyDescent="0.2">
      <c r="A3331" s="1">
        <v>223</v>
      </c>
      <c r="B3331" s="1">
        <v>35699557</v>
      </c>
      <c r="C3331" s="1" t="s">
        <v>15299</v>
      </c>
      <c r="D3331" s="3" t="s">
        <v>15300</v>
      </c>
      <c r="E3331" s="2">
        <v>44728</v>
      </c>
      <c r="G3331" s="1" t="s">
        <v>9933</v>
      </c>
      <c r="H3331" s="1" t="s">
        <v>15301</v>
      </c>
      <c r="I3331" s="1" t="s">
        <v>15</v>
      </c>
      <c r="J3331" s="1">
        <v>0</v>
      </c>
      <c r="K3331" s="1">
        <v>1</v>
      </c>
    </row>
    <row r="3332" spans="1:11" s="1" customFormat="1" x14ac:dyDescent="0.2">
      <c r="A3332" s="1">
        <v>226</v>
      </c>
      <c r="B3332" s="1">
        <v>35698725</v>
      </c>
      <c r="C3332" s="1" t="s">
        <v>15312</v>
      </c>
      <c r="D3332" s="3" t="s">
        <v>15313</v>
      </c>
      <c r="E3332" s="2">
        <v>44736</v>
      </c>
      <c r="F3332" s="1" t="s">
        <v>15314</v>
      </c>
      <c r="G3332" s="1" t="s">
        <v>15315</v>
      </c>
      <c r="H3332" s="1" t="s">
        <v>15316</v>
      </c>
      <c r="I3332" s="1" t="s">
        <v>15</v>
      </c>
      <c r="J3332" s="1">
        <v>0</v>
      </c>
      <c r="K3332" s="1">
        <v>1</v>
      </c>
    </row>
    <row r="3333" spans="1:11" s="1" customFormat="1" x14ac:dyDescent="0.2">
      <c r="A3333" s="1">
        <v>227</v>
      </c>
      <c r="B3333" s="1">
        <v>35698094</v>
      </c>
      <c r="C3333" s="1" t="s">
        <v>15317</v>
      </c>
      <c r="D3333" s="3" t="s">
        <v>15318</v>
      </c>
      <c r="E3333" s="2">
        <v>44727</v>
      </c>
      <c r="F3333" s="1" t="s">
        <v>15319</v>
      </c>
      <c r="G3333" s="1" t="s">
        <v>15320</v>
      </c>
      <c r="H3333" s="1" t="s">
        <v>15321</v>
      </c>
      <c r="I3333" s="1" t="s">
        <v>15</v>
      </c>
      <c r="J3333" s="1">
        <v>0</v>
      </c>
      <c r="K3333" s="1">
        <v>1</v>
      </c>
    </row>
    <row r="3334" spans="1:11" s="1" customFormat="1" x14ac:dyDescent="0.2">
      <c r="A3334" s="1">
        <v>228</v>
      </c>
      <c r="B3334" s="1">
        <v>35696165</v>
      </c>
      <c r="C3334" s="1" t="s">
        <v>15322</v>
      </c>
      <c r="D3334" s="3" t="s">
        <v>15323</v>
      </c>
      <c r="E3334" s="2">
        <v>44727</v>
      </c>
      <c r="F3334" s="1" t="s">
        <v>15324</v>
      </c>
      <c r="G3334" s="1" t="s">
        <v>15325</v>
      </c>
      <c r="H3334" s="1" t="s">
        <v>15326</v>
      </c>
      <c r="I3334" s="1" t="s">
        <v>15</v>
      </c>
      <c r="J3334" s="1">
        <v>0</v>
      </c>
      <c r="K3334" s="1">
        <v>1</v>
      </c>
    </row>
    <row r="3335" spans="1:11" s="1" customFormat="1" x14ac:dyDescent="0.2">
      <c r="A3335" s="1">
        <v>229</v>
      </c>
      <c r="B3335" s="1">
        <v>35695217</v>
      </c>
      <c r="C3335" s="1" t="s">
        <v>15327</v>
      </c>
      <c r="D3335" s="3" t="s">
        <v>15328</v>
      </c>
      <c r="E3335" s="2">
        <v>44729</v>
      </c>
      <c r="F3335" s="1" t="s">
        <v>15329</v>
      </c>
      <c r="G3335" s="1" t="s">
        <v>15330</v>
      </c>
      <c r="H3335" s="1" t="s">
        <v>15331</v>
      </c>
      <c r="I3335" s="1" t="s">
        <v>15</v>
      </c>
      <c r="J3335" s="1">
        <v>0</v>
      </c>
      <c r="K3335" s="1">
        <v>1</v>
      </c>
    </row>
    <row r="3336" spans="1:11" s="1" customFormat="1" x14ac:dyDescent="0.2">
      <c r="A3336" s="1">
        <v>230</v>
      </c>
      <c r="B3336" s="1">
        <v>35693819</v>
      </c>
      <c r="C3336" s="1" t="s">
        <v>15332</v>
      </c>
      <c r="D3336" s="3" t="s">
        <v>15333</v>
      </c>
      <c r="E3336" s="2">
        <v>44726</v>
      </c>
      <c r="F3336" s="1" t="s">
        <v>15334</v>
      </c>
      <c r="G3336" s="1" t="s">
        <v>15335</v>
      </c>
      <c r="H3336" s="1" t="s">
        <v>15336</v>
      </c>
      <c r="I3336" s="1" t="s">
        <v>15</v>
      </c>
      <c r="J3336" s="1">
        <v>0</v>
      </c>
      <c r="K3336" s="1">
        <v>1</v>
      </c>
    </row>
    <row r="3337" spans="1:11" s="1" customFormat="1" x14ac:dyDescent="0.2">
      <c r="A3337" s="1">
        <v>231</v>
      </c>
      <c r="B3337" s="1">
        <v>35692220</v>
      </c>
      <c r="C3337" s="1" t="s">
        <v>15337</v>
      </c>
      <c r="D3337" s="3" t="s">
        <v>15338</v>
      </c>
      <c r="E3337" s="2">
        <v>44725</v>
      </c>
      <c r="F3337" s="1" t="s">
        <v>15339</v>
      </c>
      <c r="G3337" s="1" t="s">
        <v>15340</v>
      </c>
      <c r="H3337" s="1" t="s">
        <v>15341</v>
      </c>
      <c r="I3337" s="1" t="s">
        <v>15</v>
      </c>
      <c r="J3337" s="1">
        <v>0</v>
      </c>
      <c r="K3337" s="1">
        <v>1</v>
      </c>
    </row>
    <row r="3338" spans="1:11" s="1" customFormat="1" x14ac:dyDescent="0.2">
      <c r="A3338" s="1">
        <v>233</v>
      </c>
      <c r="B3338" s="1">
        <v>35691607</v>
      </c>
      <c r="C3338" s="1" t="s">
        <v>15347</v>
      </c>
      <c r="D3338" s="3" t="s">
        <v>15348</v>
      </c>
      <c r="E3338" s="2">
        <v>44724</v>
      </c>
      <c r="F3338" s="1" t="s">
        <v>15349</v>
      </c>
      <c r="G3338" s="1" t="s">
        <v>15350</v>
      </c>
      <c r="H3338" s="1" t="s">
        <v>15351</v>
      </c>
      <c r="I3338" s="1" t="s">
        <v>15</v>
      </c>
      <c r="J3338" s="1">
        <v>0</v>
      </c>
      <c r="K3338" s="1">
        <v>1</v>
      </c>
    </row>
    <row r="3339" spans="1:11" s="1" customFormat="1" x14ac:dyDescent="0.2">
      <c r="A3339" s="1">
        <v>236</v>
      </c>
      <c r="B3339" s="1">
        <v>35691217</v>
      </c>
      <c r="C3339" s="1" t="s">
        <v>15362</v>
      </c>
      <c r="D3339" s="3" t="s">
        <v>15363</v>
      </c>
      <c r="E3339" s="2">
        <v>44736</v>
      </c>
      <c r="F3339" s="1" t="s">
        <v>15364</v>
      </c>
      <c r="G3339" s="1" t="s">
        <v>15365</v>
      </c>
      <c r="H3339" s="1" t="s">
        <v>15366</v>
      </c>
      <c r="I3339" s="1" t="s">
        <v>15</v>
      </c>
      <c r="J3339" s="1">
        <v>0</v>
      </c>
      <c r="K3339" s="1">
        <v>1</v>
      </c>
    </row>
    <row r="3340" spans="1:11" s="1" customFormat="1" x14ac:dyDescent="0.2">
      <c r="A3340" s="1">
        <v>237</v>
      </c>
      <c r="B3340" s="1">
        <v>35691214</v>
      </c>
      <c r="C3340" s="1" t="s">
        <v>15367</v>
      </c>
      <c r="D3340" s="3" t="s">
        <v>15368</v>
      </c>
      <c r="E3340" s="2">
        <v>44733</v>
      </c>
      <c r="F3340" s="1" t="s">
        <v>15369</v>
      </c>
      <c r="G3340" s="1" t="s">
        <v>15370</v>
      </c>
      <c r="H3340" s="1" t="s">
        <v>15371</v>
      </c>
      <c r="I3340" s="1" t="s">
        <v>15</v>
      </c>
      <c r="J3340" s="1">
        <v>0</v>
      </c>
      <c r="K3340" s="1">
        <v>1</v>
      </c>
    </row>
    <row r="3341" spans="1:11" s="1" customFormat="1" x14ac:dyDescent="0.2">
      <c r="A3341" s="1">
        <v>239</v>
      </c>
      <c r="B3341" s="1">
        <v>35688164</v>
      </c>
      <c r="C3341" s="1" t="s">
        <v>15376</v>
      </c>
      <c r="D3341" s="3" t="s">
        <v>15377</v>
      </c>
      <c r="E3341" s="2">
        <v>44722</v>
      </c>
      <c r="F3341" s="1" t="s">
        <v>15378</v>
      </c>
      <c r="G3341" s="1" t="s">
        <v>15379</v>
      </c>
      <c r="H3341" s="1" t="s">
        <v>15380</v>
      </c>
      <c r="I3341" s="1" t="s">
        <v>15</v>
      </c>
      <c r="J3341" s="1">
        <v>0</v>
      </c>
      <c r="K3341" s="1">
        <v>1</v>
      </c>
    </row>
    <row r="3342" spans="1:11" s="1" customFormat="1" x14ac:dyDescent="0.2">
      <c r="A3342" s="1">
        <v>240</v>
      </c>
      <c r="B3342" s="1">
        <v>35687802</v>
      </c>
      <c r="C3342" s="1" t="s">
        <v>15381</v>
      </c>
      <c r="D3342" s="3" t="s">
        <v>15382</v>
      </c>
      <c r="E3342" s="2">
        <v>44722</v>
      </c>
      <c r="F3342" s="1" t="s">
        <v>15383</v>
      </c>
      <c r="G3342" s="1" t="s">
        <v>15384</v>
      </c>
      <c r="H3342" s="1" t="s">
        <v>15385</v>
      </c>
      <c r="I3342" s="1" t="s">
        <v>15</v>
      </c>
      <c r="J3342" s="1">
        <v>0</v>
      </c>
      <c r="K3342" s="1">
        <v>1</v>
      </c>
    </row>
    <row r="3343" spans="1:11" s="1" customFormat="1" x14ac:dyDescent="0.2">
      <c r="A3343" s="1">
        <v>242</v>
      </c>
      <c r="B3343" s="1">
        <v>35683462</v>
      </c>
      <c r="C3343" s="1" t="s">
        <v>15391</v>
      </c>
      <c r="D3343" s="3" t="s">
        <v>15392</v>
      </c>
      <c r="E3343" s="2">
        <v>44722</v>
      </c>
      <c r="F3343" s="1" t="s">
        <v>15393</v>
      </c>
      <c r="G3343" s="1" t="s">
        <v>15394</v>
      </c>
      <c r="H3343" s="1" t="s">
        <v>15395</v>
      </c>
      <c r="I3343" s="1" t="s">
        <v>15</v>
      </c>
      <c r="J3343" s="1">
        <v>0</v>
      </c>
      <c r="K3343" s="1">
        <v>1</v>
      </c>
    </row>
    <row r="3344" spans="1:11" s="1" customFormat="1" x14ac:dyDescent="0.2">
      <c r="A3344" s="1">
        <v>243</v>
      </c>
      <c r="B3344" s="1">
        <v>35681962</v>
      </c>
      <c r="C3344" s="1" t="s">
        <v>15396</v>
      </c>
      <c r="D3344" s="3" t="s">
        <v>15397</v>
      </c>
      <c r="E3344" s="2">
        <v>44725</v>
      </c>
      <c r="F3344" s="1" t="s">
        <v>15398</v>
      </c>
      <c r="G3344" s="1" t="s">
        <v>15399</v>
      </c>
      <c r="H3344" s="1" t="s">
        <v>15400</v>
      </c>
      <c r="I3344" s="1" t="s">
        <v>15</v>
      </c>
      <c r="J3344" s="1">
        <v>0</v>
      </c>
      <c r="K3344" s="1">
        <v>1</v>
      </c>
    </row>
    <row r="3345" spans="1:11" s="1" customFormat="1" x14ac:dyDescent="0.2">
      <c r="A3345" s="1">
        <v>244</v>
      </c>
      <c r="B3345" s="1">
        <v>35680552</v>
      </c>
      <c r="C3345" s="1" t="s">
        <v>15401</v>
      </c>
      <c r="D3345" s="3" t="s">
        <v>15402</v>
      </c>
      <c r="E3345" s="2">
        <v>44721</v>
      </c>
      <c r="F3345" s="1" t="s">
        <v>15403</v>
      </c>
      <c r="G3345" s="1" t="s">
        <v>15404</v>
      </c>
      <c r="H3345" s="1" t="s">
        <v>15405</v>
      </c>
      <c r="I3345" s="1" t="s">
        <v>15</v>
      </c>
      <c r="J3345" s="1">
        <v>0</v>
      </c>
      <c r="K3345" s="1">
        <v>1</v>
      </c>
    </row>
    <row r="3346" spans="1:11" s="1" customFormat="1" x14ac:dyDescent="0.2">
      <c r="A3346" s="1">
        <v>245</v>
      </c>
      <c r="B3346" s="1">
        <v>35680501</v>
      </c>
      <c r="C3346" s="1" t="s">
        <v>15406</v>
      </c>
      <c r="D3346" s="3" t="s">
        <v>15407</v>
      </c>
      <c r="E3346" s="2">
        <v>44733</v>
      </c>
      <c r="F3346" s="1" t="s">
        <v>15408</v>
      </c>
      <c r="G3346" s="1" t="s">
        <v>15409</v>
      </c>
      <c r="H3346" s="1" t="s">
        <v>15410</v>
      </c>
      <c r="I3346" s="1" t="s">
        <v>15</v>
      </c>
      <c r="J3346" s="1">
        <v>0</v>
      </c>
      <c r="K3346" s="1">
        <v>1</v>
      </c>
    </row>
    <row r="3347" spans="1:11" s="1" customFormat="1" x14ac:dyDescent="0.2">
      <c r="A3347" s="1">
        <v>246</v>
      </c>
      <c r="B3347" s="1">
        <v>35679357</v>
      </c>
      <c r="C3347" s="1" t="s">
        <v>15411</v>
      </c>
      <c r="D3347" s="3" t="s">
        <v>15412</v>
      </c>
      <c r="E3347" s="2">
        <v>44721</v>
      </c>
      <c r="F3347" s="1" t="s">
        <v>15413</v>
      </c>
      <c r="G3347" s="1" t="s">
        <v>15414</v>
      </c>
      <c r="H3347" s="1" t="s">
        <v>15415</v>
      </c>
      <c r="I3347" s="1" t="s">
        <v>15</v>
      </c>
      <c r="J3347" s="1">
        <v>0</v>
      </c>
      <c r="K3347" s="1">
        <v>1</v>
      </c>
    </row>
    <row r="3348" spans="1:11" s="1" customFormat="1" x14ac:dyDescent="0.2">
      <c r="A3348" s="1">
        <v>247</v>
      </c>
      <c r="B3348" s="1">
        <v>35675923</v>
      </c>
      <c r="C3348" s="1" t="s">
        <v>15416</v>
      </c>
      <c r="D3348" s="3" t="s">
        <v>15417</v>
      </c>
      <c r="E3348" s="2">
        <v>44722</v>
      </c>
      <c r="F3348" s="1" t="s">
        <v>15418</v>
      </c>
      <c r="G3348" s="1" t="s">
        <v>15419</v>
      </c>
      <c r="H3348" s="1" t="s">
        <v>15420</v>
      </c>
      <c r="I3348" s="1" t="s">
        <v>15</v>
      </c>
      <c r="J3348" s="1">
        <v>0</v>
      </c>
      <c r="K3348" s="1">
        <v>1</v>
      </c>
    </row>
    <row r="3349" spans="1:11" s="1" customFormat="1" x14ac:dyDescent="0.2">
      <c r="A3349" s="1">
        <v>250</v>
      </c>
      <c r="B3349" s="1">
        <v>35674028</v>
      </c>
      <c r="C3349" s="1" t="s">
        <v>15429</v>
      </c>
      <c r="D3349" s="3" t="s">
        <v>15430</v>
      </c>
      <c r="E3349" s="2">
        <v>44721</v>
      </c>
      <c r="F3349" s="1" t="s">
        <v>15431</v>
      </c>
      <c r="G3349" s="1" t="s">
        <v>15432</v>
      </c>
      <c r="H3349" s="1" t="s">
        <v>15433</v>
      </c>
      <c r="I3349" s="1" t="s">
        <v>15</v>
      </c>
      <c r="J3349" s="1">
        <v>0</v>
      </c>
      <c r="K3349" s="1">
        <v>1</v>
      </c>
    </row>
    <row r="3350" spans="1:11" s="1" customFormat="1" x14ac:dyDescent="0.2">
      <c r="A3350" s="1">
        <v>251</v>
      </c>
      <c r="B3350" s="1">
        <v>35669759</v>
      </c>
      <c r="C3350" s="1" t="s">
        <v>15434</v>
      </c>
      <c r="D3350" s="3" t="s">
        <v>15435</v>
      </c>
      <c r="E3350" s="2">
        <v>44720</v>
      </c>
      <c r="F3350" s="1" t="s">
        <v>15436</v>
      </c>
      <c r="G3350" s="1" t="s">
        <v>15437</v>
      </c>
      <c r="H3350" s="1" t="s">
        <v>15438</v>
      </c>
      <c r="I3350" s="1" t="s">
        <v>15</v>
      </c>
      <c r="J3350" s="1">
        <v>0</v>
      </c>
      <c r="K3350" s="1">
        <v>1</v>
      </c>
    </row>
    <row r="3351" spans="1:11" s="1" customFormat="1" x14ac:dyDescent="0.2">
      <c r="A3351" s="1">
        <v>252</v>
      </c>
      <c r="B3351" s="1">
        <v>35669398</v>
      </c>
      <c r="C3351" s="1" t="s">
        <v>15439</v>
      </c>
      <c r="D3351" s="3" t="s">
        <v>15440</v>
      </c>
      <c r="E3351" s="2">
        <v>44719</v>
      </c>
      <c r="F3351" s="1" t="s">
        <v>15441</v>
      </c>
      <c r="G3351" s="1" t="s">
        <v>15442</v>
      </c>
      <c r="H3351" s="1" t="s">
        <v>15443</v>
      </c>
      <c r="I3351" s="1" t="s">
        <v>15</v>
      </c>
      <c r="J3351" s="1">
        <v>0</v>
      </c>
      <c r="K3351" s="1">
        <v>1</v>
      </c>
    </row>
    <row r="3352" spans="1:11" s="1" customFormat="1" x14ac:dyDescent="0.2">
      <c r="A3352" s="1">
        <v>254</v>
      </c>
      <c r="B3352" s="1">
        <v>35667598</v>
      </c>
      <c r="C3352" s="1" t="s">
        <v>15448</v>
      </c>
      <c r="D3352" s="3" t="s">
        <v>15449</v>
      </c>
      <c r="E3352" s="2">
        <v>44718</v>
      </c>
      <c r="F3352" s="1" t="s">
        <v>15450</v>
      </c>
      <c r="G3352" s="1" t="s">
        <v>15451</v>
      </c>
      <c r="H3352" s="1" t="s">
        <v>15452</v>
      </c>
      <c r="I3352" s="1" t="s">
        <v>15</v>
      </c>
      <c r="J3352" s="1">
        <v>0</v>
      </c>
      <c r="K3352" s="1">
        <v>1</v>
      </c>
    </row>
    <row r="3353" spans="1:11" s="1" customFormat="1" x14ac:dyDescent="0.2">
      <c r="A3353" s="1">
        <v>255</v>
      </c>
      <c r="B3353" s="1">
        <v>35667227</v>
      </c>
      <c r="C3353" s="1" t="s">
        <v>15453</v>
      </c>
      <c r="D3353" s="3" t="s">
        <v>15454</v>
      </c>
      <c r="E3353" s="2">
        <v>44727</v>
      </c>
      <c r="F3353" s="1" t="s">
        <v>15455</v>
      </c>
      <c r="G3353" s="1" t="s">
        <v>15456</v>
      </c>
      <c r="H3353" s="1" t="s">
        <v>15457</v>
      </c>
      <c r="I3353" s="1" t="s">
        <v>15</v>
      </c>
      <c r="J3353" s="1">
        <v>0</v>
      </c>
      <c r="K3353" s="1">
        <v>1</v>
      </c>
    </row>
    <row r="3354" spans="1:11" s="1" customFormat="1" x14ac:dyDescent="0.2">
      <c r="A3354" s="1">
        <v>258</v>
      </c>
      <c r="B3354" s="1">
        <v>35665014</v>
      </c>
      <c r="C3354" s="1" t="s">
        <v>15467</v>
      </c>
      <c r="D3354" s="3" t="s">
        <v>15468</v>
      </c>
      <c r="E3354" s="2">
        <v>44718</v>
      </c>
      <c r="F3354" s="1" t="s">
        <v>14947</v>
      </c>
      <c r="G3354" s="1" t="s">
        <v>12499</v>
      </c>
      <c r="H3354" s="1" t="s">
        <v>25</v>
      </c>
      <c r="I3354" s="1" t="s">
        <v>15</v>
      </c>
      <c r="J3354" s="1">
        <v>0</v>
      </c>
      <c r="K3354" s="1">
        <v>1</v>
      </c>
    </row>
    <row r="3355" spans="1:11" s="1" customFormat="1" x14ac:dyDescent="0.2">
      <c r="A3355" s="1">
        <v>259</v>
      </c>
      <c r="B3355" s="1">
        <v>35664997</v>
      </c>
      <c r="C3355" s="1" t="s">
        <v>15469</v>
      </c>
      <c r="D3355" s="3" t="s">
        <v>15470</v>
      </c>
      <c r="E3355" s="2">
        <v>44718</v>
      </c>
      <c r="F3355" s="1" t="s">
        <v>15471</v>
      </c>
      <c r="G3355" s="1" t="s">
        <v>15472</v>
      </c>
      <c r="H3355" s="1" t="s">
        <v>25</v>
      </c>
      <c r="I3355" s="1" t="s">
        <v>15</v>
      </c>
      <c r="J3355" s="1">
        <v>0</v>
      </c>
      <c r="K3355" s="1">
        <v>1</v>
      </c>
    </row>
    <row r="3356" spans="1:11" s="1" customFormat="1" x14ac:dyDescent="0.2">
      <c r="A3356" s="1">
        <v>260</v>
      </c>
      <c r="B3356" s="1">
        <v>35664443</v>
      </c>
      <c r="C3356" s="1" t="s">
        <v>15473</v>
      </c>
      <c r="D3356" s="3" t="s">
        <v>15474</v>
      </c>
      <c r="E3356" s="2">
        <v>44718</v>
      </c>
      <c r="F3356" s="1" t="s">
        <v>15475</v>
      </c>
      <c r="G3356" s="1" t="s">
        <v>15476</v>
      </c>
      <c r="H3356" s="1" t="s">
        <v>15477</v>
      </c>
      <c r="I3356" s="1" t="s">
        <v>15</v>
      </c>
      <c r="J3356" s="1">
        <v>0</v>
      </c>
      <c r="K3356" s="1">
        <v>1</v>
      </c>
    </row>
    <row r="3357" spans="1:11" s="1" customFormat="1" x14ac:dyDescent="0.2">
      <c r="A3357" s="1">
        <v>261</v>
      </c>
      <c r="B3357" s="1">
        <v>35664358</v>
      </c>
      <c r="C3357" s="1" t="s">
        <v>15478</v>
      </c>
      <c r="D3357" s="3" t="s">
        <v>15479</v>
      </c>
      <c r="E3357" s="2">
        <v>44718</v>
      </c>
      <c r="F3357" s="1" t="s">
        <v>15480</v>
      </c>
      <c r="G3357" s="1" t="s">
        <v>15481</v>
      </c>
      <c r="H3357" s="1" t="s">
        <v>15482</v>
      </c>
      <c r="I3357" s="1" t="s">
        <v>15</v>
      </c>
      <c r="J3357" s="1">
        <v>0</v>
      </c>
      <c r="K3357" s="1">
        <v>1</v>
      </c>
    </row>
    <row r="3358" spans="1:11" s="1" customFormat="1" x14ac:dyDescent="0.2">
      <c r="A3358" s="1">
        <v>262</v>
      </c>
      <c r="B3358" s="1">
        <v>35664204</v>
      </c>
      <c r="C3358" s="1" t="s">
        <v>15483</v>
      </c>
      <c r="D3358" s="3" t="s">
        <v>15484</v>
      </c>
      <c r="E3358" s="2">
        <v>44718</v>
      </c>
      <c r="F3358" s="1" t="s">
        <v>15485</v>
      </c>
      <c r="G3358" s="1" t="s">
        <v>15486</v>
      </c>
      <c r="H3358" s="1" t="s">
        <v>15487</v>
      </c>
      <c r="I3358" s="1" t="s">
        <v>15</v>
      </c>
      <c r="J3358" s="1">
        <v>0</v>
      </c>
      <c r="K3358" s="1">
        <v>1</v>
      </c>
    </row>
    <row r="3359" spans="1:11" s="1" customFormat="1" x14ac:dyDescent="0.2">
      <c r="A3359" s="1">
        <v>263</v>
      </c>
      <c r="B3359" s="1">
        <v>35664110</v>
      </c>
      <c r="C3359" s="1" t="s">
        <v>15488</v>
      </c>
      <c r="D3359" s="3" t="s">
        <v>15489</v>
      </c>
      <c r="E3359" s="2">
        <v>44720</v>
      </c>
      <c r="F3359" s="1" t="s">
        <v>15490</v>
      </c>
      <c r="G3359" s="1" t="s">
        <v>15491</v>
      </c>
      <c r="H3359" s="1" t="s">
        <v>15492</v>
      </c>
      <c r="I3359" s="1" t="s">
        <v>15</v>
      </c>
      <c r="J3359" s="1">
        <v>0</v>
      </c>
      <c r="K3359" s="1">
        <v>1</v>
      </c>
    </row>
    <row r="3360" spans="1:11" s="1" customFormat="1" x14ac:dyDescent="0.2">
      <c r="A3360" s="1">
        <v>265</v>
      </c>
      <c r="B3360" s="1">
        <v>35660139</v>
      </c>
      <c r="C3360" s="1" t="s">
        <v>15497</v>
      </c>
      <c r="D3360" s="3" t="s">
        <v>15498</v>
      </c>
      <c r="E3360" s="2">
        <v>44718</v>
      </c>
      <c r="F3360" s="1" t="s">
        <v>15499</v>
      </c>
      <c r="G3360" s="1" t="s">
        <v>15500</v>
      </c>
      <c r="H3360" s="1" t="s">
        <v>15501</v>
      </c>
      <c r="I3360" s="1" t="s">
        <v>15</v>
      </c>
      <c r="J3360" s="1">
        <v>0</v>
      </c>
      <c r="K3360" s="1">
        <v>1</v>
      </c>
    </row>
    <row r="3361" spans="1:11" s="1" customFormat="1" x14ac:dyDescent="0.2">
      <c r="A3361" s="1">
        <v>266</v>
      </c>
      <c r="B3361" s="1">
        <v>35659449</v>
      </c>
      <c r="C3361" s="1" t="s">
        <v>15502</v>
      </c>
      <c r="D3361" s="3" t="s">
        <v>15503</v>
      </c>
      <c r="E3361" s="2">
        <v>44733</v>
      </c>
      <c r="F3361" s="1" t="s">
        <v>15504</v>
      </c>
      <c r="G3361" s="1" t="s">
        <v>15505</v>
      </c>
      <c r="H3361" s="1" t="s">
        <v>15506</v>
      </c>
      <c r="I3361" s="1" t="s">
        <v>15</v>
      </c>
      <c r="J3361" s="1">
        <v>0</v>
      </c>
      <c r="K3361" s="1">
        <v>1</v>
      </c>
    </row>
    <row r="3362" spans="1:11" s="1" customFormat="1" x14ac:dyDescent="0.2">
      <c r="A3362" s="1">
        <v>267</v>
      </c>
      <c r="B3362" s="1">
        <v>35658775</v>
      </c>
      <c r="C3362" s="1" t="s">
        <v>15507</v>
      </c>
      <c r="D3362" s="3" t="s">
        <v>15508</v>
      </c>
      <c r="E3362" s="2">
        <v>44718</v>
      </c>
      <c r="F3362" s="1" t="s">
        <v>15509</v>
      </c>
      <c r="G3362" s="1" t="s">
        <v>15510</v>
      </c>
      <c r="H3362" s="1" t="s">
        <v>15511</v>
      </c>
      <c r="I3362" s="1" t="s">
        <v>15</v>
      </c>
      <c r="J3362" s="1">
        <v>0</v>
      </c>
      <c r="K3362" s="1">
        <v>1</v>
      </c>
    </row>
    <row r="3363" spans="1:11" s="1" customFormat="1" x14ac:dyDescent="0.2">
      <c r="A3363" s="1">
        <v>268</v>
      </c>
      <c r="B3363" s="1">
        <v>35658117</v>
      </c>
      <c r="C3363" s="1" t="s">
        <v>15512</v>
      </c>
      <c r="D3363" s="3" t="s">
        <v>15513</v>
      </c>
      <c r="E3363" s="2">
        <v>44727</v>
      </c>
      <c r="F3363" s="1" t="s">
        <v>15514</v>
      </c>
      <c r="G3363" s="1" t="s">
        <v>15515</v>
      </c>
      <c r="H3363" s="1" t="s">
        <v>15516</v>
      </c>
      <c r="I3363" s="1" t="s">
        <v>15</v>
      </c>
      <c r="J3363" s="1">
        <v>0</v>
      </c>
      <c r="K3363" s="1">
        <v>1</v>
      </c>
    </row>
    <row r="3364" spans="1:11" s="1" customFormat="1" x14ac:dyDescent="0.2">
      <c r="A3364" s="1">
        <v>269</v>
      </c>
      <c r="B3364" s="1">
        <v>35653428</v>
      </c>
      <c r="C3364" s="1" t="s">
        <v>15517</v>
      </c>
      <c r="D3364" s="3" t="s">
        <v>15518</v>
      </c>
      <c r="E3364" s="2">
        <v>44714</v>
      </c>
      <c r="F3364" s="1" t="s">
        <v>15519</v>
      </c>
      <c r="G3364" s="1" t="s">
        <v>15520</v>
      </c>
      <c r="H3364" s="1" t="s">
        <v>15521</v>
      </c>
      <c r="I3364" s="1" t="s">
        <v>15</v>
      </c>
      <c r="J3364" s="1">
        <v>0</v>
      </c>
      <c r="K3364" s="1">
        <v>1</v>
      </c>
    </row>
    <row r="3365" spans="1:11" s="1" customFormat="1" x14ac:dyDescent="0.2">
      <c r="A3365" s="1">
        <v>270</v>
      </c>
      <c r="B3365" s="1">
        <v>35650595</v>
      </c>
      <c r="C3365" s="1" t="s">
        <v>15522</v>
      </c>
      <c r="D3365" s="3" t="s">
        <v>15523</v>
      </c>
      <c r="E3365" s="2">
        <v>44715</v>
      </c>
      <c r="F3365" s="1" t="s">
        <v>15524</v>
      </c>
      <c r="G3365" s="1" t="s">
        <v>15525</v>
      </c>
      <c r="H3365" s="1" t="s">
        <v>15526</v>
      </c>
      <c r="I3365" s="1" t="s">
        <v>15</v>
      </c>
      <c r="J3365" s="1">
        <v>0</v>
      </c>
      <c r="K3365" s="1">
        <v>1</v>
      </c>
    </row>
    <row r="3366" spans="1:11" s="1" customFormat="1" x14ac:dyDescent="0.2">
      <c r="A3366" s="1">
        <v>271</v>
      </c>
      <c r="B3366" s="1">
        <v>35649591</v>
      </c>
      <c r="C3366" s="1" t="s">
        <v>15527</v>
      </c>
      <c r="D3366" s="3" t="s">
        <v>15528</v>
      </c>
      <c r="E3366" s="2">
        <v>44715</v>
      </c>
      <c r="F3366" s="1" t="s">
        <v>15529</v>
      </c>
      <c r="G3366" s="1" t="s">
        <v>15530</v>
      </c>
      <c r="H3366" s="1" t="s">
        <v>15531</v>
      </c>
      <c r="I3366" s="1" t="s">
        <v>15</v>
      </c>
      <c r="J3366" s="1">
        <v>0</v>
      </c>
      <c r="K3366" s="1">
        <v>1</v>
      </c>
    </row>
    <row r="3367" spans="1:11" s="1" customFormat="1" x14ac:dyDescent="0.2">
      <c r="A3367" s="1">
        <v>272</v>
      </c>
      <c r="B3367" s="1">
        <v>35649178</v>
      </c>
      <c r="C3367" s="1" t="s">
        <v>15532</v>
      </c>
      <c r="D3367" s="3" t="s">
        <v>25</v>
      </c>
      <c r="E3367" s="2">
        <v>44713</v>
      </c>
      <c r="F3367" s="1" t="s">
        <v>15533</v>
      </c>
      <c r="G3367" s="1" t="s">
        <v>921</v>
      </c>
      <c r="H3367" s="1" t="s">
        <v>15534</v>
      </c>
      <c r="I3367" s="1" t="s">
        <v>15</v>
      </c>
      <c r="J3367" s="1">
        <v>0</v>
      </c>
      <c r="K3367" s="1">
        <v>1</v>
      </c>
    </row>
    <row r="3368" spans="1:11" s="1" customFormat="1" x14ac:dyDescent="0.2">
      <c r="A3368" s="1">
        <v>273</v>
      </c>
      <c r="B3368" s="1">
        <v>35645588</v>
      </c>
      <c r="C3368" s="1" t="s">
        <v>15535</v>
      </c>
      <c r="D3368" s="3" t="s">
        <v>15536</v>
      </c>
      <c r="E3368" s="2">
        <v>44713</v>
      </c>
      <c r="F3368" s="1" t="s">
        <v>15537</v>
      </c>
      <c r="G3368" s="1" t="s">
        <v>15538</v>
      </c>
      <c r="H3368" s="1" t="s">
        <v>15539</v>
      </c>
      <c r="I3368" s="1" t="s">
        <v>15</v>
      </c>
      <c r="J3368" s="1">
        <v>0</v>
      </c>
      <c r="K3368" s="1">
        <v>1</v>
      </c>
    </row>
    <row r="3369" spans="1:11" s="1" customFormat="1" x14ac:dyDescent="0.2">
      <c r="A3369" s="1">
        <v>274</v>
      </c>
      <c r="B3369" s="1">
        <v>35645217</v>
      </c>
      <c r="C3369" s="1" t="s">
        <v>15540</v>
      </c>
      <c r="D3369" s="3" t="s">
        <v>15541</v>
      </c>
      <c r="E3369" s="2">
        <v>44714</v>
      </c>
      <c r="F3369" s="1" t="s">
        <v>15542</v>
      </c>
      <c r="G3369" s="1" t="s">
        <v>15543</v>
      </c>
      <c r="H3369" s="1" t="s">
        <v>15544</v>
      </c>
      <c r="I3369" s="1" t="s">
        <v>15</v>
      </c>
      <c r="J3369" s="1">
        <v>0</v>
      </c>
      <c r="K3369" s="1">
        <v>1</v>
      </c>
    </row>
    <row r="3370" spans="1:11" s="1" customFormat="1" x14ac:dyDescent="0.2">
      <c r="A3370" s="1">
        <v>275</v>
      </c>
      <c r="B3370" s="1">
        <v>35644553</v>
      </c>
      <c r="C3370" s="1" t="s">
        <v>15545</v>
      </c>
      <c r="D3370" s="3" t="s">
        <v>15546</v>
      </c>
      <c r="E3370" s="2">
        <v>44713</v>
      </c>
      <c r="F3370" s="1" t="s">
        <v>15547</v>
      </c>
      <c r="G3370" s="1" t="s">
        <v>15548</v>
      </c>
      <c r="H3370" s="1" t="s">
        <v>15549</v>
      </c>
      <c r="I3370" s="1" t="s">
        <v>15</v>
      </c>
      <c r="J3370" s="1">
        <v>0</v>
      </c>
      <c r="K3370" s="1">
        <v>1</v>
      </c>
    </row>
    <row r="3371" spans="1:11" s="1" customFormat="1" x14ac:dyDescent="0.2">
      <c r="A3371" s="1">
        <v>277</v>
      </c>
      <c r="B3371" s="1">
        <v>35642515</v>
      </c>
      <c r="C3371" s="1" t="s">
        <v>15554</v>
      </c>
      <c r="D3371" s="3" t="s">
        <v>15555</v>
      </c>
      <c r="E3371" s="2">
        <v>44713</v>
      </c>
      <c r="F3371" s="1" t="s">
        <v>15556</v>
      </c>
      <c r="G3371" s="1" t="s">
        <v>15557</v>
      </c>
      <c r="H3371" s="1" t="s">
        <v>15558</v>
      </c>
      <c r="I3371" s="1" t="s">
        <v>15</v>
      </c>
      <c r="J3371" s="1">
        <v>0</v>
      </c>
      <c r="K3371" s="1">
        <v>1</v>
      </c>
    </row>
    <row r="3372" spans="1:11" s="1" customFormat="1" x14ac:dyDescent="0.2">
      <c r="A3372" s="1">
        <v>279</v>
      </c>
      <c r="B3372" s="1">
        <v>35638712</v>
      </c>
      <c r="C3372" s="1" t="s">
        <v>15563</v>
      </c>
      <c r="D3372" s="3" t="s">
        <v>15564</v>
      </c>
      <c r="E3372" s="2">
        <v>44714</v>
      </c>
      <c r="F3372" s="1" t="s">
        <v>15565</v>
      </c>
      <c r="G3372" s="1" t="s">
        <v>15566</v>
      </c>
      <c r="H3372" s="1" t="s">
        <v>15567</v>
      </c>
      <c r="I3372" s="1" t="s">
        <v>15</v>
      </c>
      <c r="J3372" s="1">
        <v>0</v>
      </c>
      <c r="K3372" s="1">
        <v>1</v>
      </c>
    </row>
    <row r="3373" spans="1:11" s="1" customFormat="1" x14ac:dyDescent="0.2">
      <c r="A3373" s="1">
        <v>281</v>
      </c>
      <c r="B3373" s="1">
        <v>35635594</v>
      </c>
      <c r="C3373" s="1" t="s">
        <v>15573</v>
      </c>
      <c r="D3373" s="3" t="s">
        <v>15574</v>
      </c>
      <c r="E3373" s="2">
        <v>44712</v>
      </c>
      <c r="F3373" s="1" t="s">
        <v>15575</v>
      </c>
      <c r="G3373" s="1" t="s">
        <v>15576</v>
      </c>
      <c r="H3373" s="1" t="s">
        <v>15577</v>
      </c>
      <c r="I3373" s="1" t="s">
        <v>15</v>
      </c>
      <c r="J3373" s="1">
        <v>0</v>
      </c>
      <c r="K3373" s="1">
        <v>1</v>
      </c>
    </row>
    <row r="3374" spans="1:11" s="1" customFormat="1" x14ac:dyDescent="0.2">
      <c r="A3374" s="1">
        <v>282</v>
      </c>
      <c r="B3374" s="1">
        <v>35634954</v>
      </c>
      <c r="C3374" s="1" t="s">
        <v>15578</v>
      </c>
      <c r="D3374" s="3" t="s">
        <v>15579</v>
      </c>
      <c r="E3374" s="2">
        <v>44714</v>
      </c>
      <c r="F3374" s="1" t="s">
        <v>15580</v>
      </c>
      <c r="G3374" s="1" t="s">
        <v>15581</v>
      </c>
      <c r="H3374" s="1" t="s">
        <v>11426</v>
      </c>
      <c r="I3374" s="1" t="s">
        <v>15</v>
      </c>
      <c r="J3374" s="1">
        <v>0</v>
      </c>
      <c r="K3374" s="1">
        <v>1</v>
      </c>
    </row>
    <row r="3375" spans="1:11" s="1" customFormat="1" x14ac:dyDescent="0.2">
      <c r="A3375" s="1">
        <v>284</v>
      </c>
      <c r="B3375" s="1">
        <v>35632653</v>
      </c>
      <c r="C3375" s="1" t="s">
        <v>15587</v>
      </c>
      <c r="D3375" s="3" t="s">
        <v>15588</v>
      </c>
      <c r="E3375" s="2">
        <v>44712</v>
      </c>
      <c r="F3375" s="1" t="s">
        <v>15589</v>
      </c>
      <c r="G3375" s="1" t="s">
        <v>15590</v>
      </c>
      <c r="H3375" s="1" t="s">
        <v>15591</v>
      </c>
      <c r="I3375" s="1" t="s">
        <v>15</v>
      </c>
      <c r="J3375" s="1">
        <v>0</v>
      </c>
      <c r="K3375" s="1">
        <v>1</v>
      </c>
    </row>
    <row r="3376" spans="1:11" s="1" customFormat="1" x14ac:dyDescent="0.2">
      <c r="A3376" s="1">
        <v>285</v>
      </c>
      <c r="B3376" s="1">
        <v>35632520</v>
      </c>
      <c r="C3376" s="1" t="s">
        <v>15592</v>
      </c>
      <c r="D3376" s="3" t="s">
        <v>15593</v>
      </c>
      <c r="E3376" s="2">
        <v>44711</v>
      </c>
      <c r="F3376" s="1" t="s">
        <v>15594</v>
      </c>
      <c r="G3376" s="1" t="s">
        <v>15595</v>
      </c>
      <c r="H3376" s="1" t="s">
        <v>15596</v>
      </c>
      <c r="I3376" s="1" t="s">
        <v>15</v>
      </c>
      <c r="J3376" s="1">
        <v>0</v>
      </c>
      <c r="K3376" s="1">
        <v>1</v>
      </c>
    </row>
    <row r="3377" spans="1:11" s="1" customFormat="1" x14ac:dyDescent="0.2">
      <c r="A3377" s="1">
        <v>288</v>
      </c>
      <c r="B3377" s="1">
        <v>35631258</v>
      </c>
      <c r="C3377" s="1" t="s">
        <v>15607</v>
      </c>
      <c r="D3377" s="3" t="s">
        <v>15608</v>
      </c>
      <c r="E3377" s="2">
        <v>44712</v>
      </c>
      <c r="F3377" s="1" t="s">
        <v>15609</v>
      </c>
      <c r="G3377" s="1" t="s">
        <v>15610</v>
      </c>
      <c r="H3377" s="1" t="s">
        <v>15611</v>
      </c>
      <c r="I3377" s="1" t="s">
        <v>15</v>
      </c>
      <c r="J3377" s="1">
        <v>0</v>
      </c>
      <c r="K3377" s="1">
        <v>1</v>
      </c>
    </row>
    <row r="3378" spans="1:11" s="1" customFormat="1" x14ac:dyDescent="0.2">
      <c r="A3378" s="1">
        <v>289</v>
      </c>
      <c r="B3378" s="1">
        <v>35627425</v>
      </c>
      <c r="C3378" s="1" t="s">
        <v>15612</v>
      </c>
      <c r="D3378" s="3" t="s">
        <v>15613</v>
      </c>
      <c r="E3378" s="2">
        <v>44712</v>
      </c>
      <c r="F3378" s="1" t="s">
        <v>15614</v>
      </c>
      <c r="G3378" s="1" t="s">
        <v>15615</v>
      </c>
      <c r="H3378" s="1" t="s">
        <v>15616</v>
      </c>
      <c r="I3378" s="1" t="s">
        <v>15</v>
      </c>
      <c r="J3378" s="1">
        <v>0</v>
      </c>
      <c r="K3378" s="1">
        <v>1</v>
      </c>
    </row>
    <row r="3379" spans="1:11" s="1" customFormat="1" x14ac:dyDescent="0.2">
      <c r="A3379" s="1">
        <v>291</v>
      </c>
      <c r="B3379" s="1">
        <v>35621861</v>
      </c>
      <c r="C3379" s="1" t="s">
        <v>15622</v>
      </c>
      <c r="D3379" s="3" t="s">
        <v>15623</v>
      </c>
      <c r="E3379" s="2">
        <v>44711</v>
      </c>
      <c r="F3379" s="1" t="s">
        <v>15624</v>
      </c>
      <c r="G3379" s="1" t="s">
        <v>10177</v>
      </c>
      <c r="H3379" s="1" t="s">
        <v>15625</v>
      </c>
      <c r="I3379" s="1" t="s">
        <v>15</v>
      </c>
      <c r="J3379" s="1">
        <v>0</v>
      </c>
      <c r="K3379" s="1">
        <v>1</v>
      </c>
    </row>
    <row r="3380" spans="1:11" s="1" customFormat="1" x14ac:dyDescent="0.2">
      <c r="A3380" s="1">
        <v>292</v>
      </c>
      <c r="B3380" s="1">
        <v>35620536</v>
      </c>
      <c r="C3380" s="1" t="s">
        <v>15626</v>
      </c>
      <c r="D3380" s="3" t="s">
        <v>15627</v>
      </c>
      <c r="E3380" s="2">
        <v>44708</v>
      </c>
      <c r="F3380" s="1" t="s">
        <v>15628</v>
      </c>
      <c r="G3380" s="1" t="s">
        <v>15629</v>
      </c>
      <c r="H3380" s="1" t="s">
        <v>15630</v>
      </c>
      <c r="I3380" s="1" t="s">
        <v>15</v>
      </c>
      <c r="J3380" s="1">
        <v>0</v>
      </c>
      <c r="K3380" s="1">
        <v>1</v>
      </c>
    </row>
    <row r="3381" spans="1:11" s="1" customFormat="1" x14ac:dyDescent="0.2">
      <c r="A3381" s="1">
        <v>293</v>
      </c>
      <c r="B3381" s="1">
        <v>35619694</v>
      </c>
      <c r="C3381" s="1" t="s">
        <v>15631</v>
      </c>
      <c r="D3381" s="3" t="s">
        <v>15632</v>
      </c>
      <c r="E3381" s="2">
        <v>44711</v>
      </c>
      <c r="F3381" s="1" t="s">
        <v>15633</v>
      </c>
      <c r="G3381" s="1" t="s">
        <v>15634</v>
      </c>
      <c r="H3381" s="1" t="s">
        <v>15635</v>
      </c>
      <c r="I3381" s="1" t="s">
        <v>15</v>
      </c>
      <c r="J3381" s="1">
        <v>0</v>
      </c>
      <c r="K3381" s="1">
        <v>1</v>
      </c>
    </row>
    <row r="3382" spans="1:11" s="1" customFormat="1" x14ac:dyDescent="0.2">
      <c r="A3382" s="1">
        <v>295</v>
      </c>
      <c r="B3382" s="1">
        <v>35617423</v>
      </c>
      <c r="C3382" s="1" t="s">
        <v>15641</v>
      </c>
      <c r="D3382" s="3" t="s">
        <v>15642</v>
      </c>
      <c r="E3382" s="2">
        <v>44726</v>
      </c>
      <c r="F3382" s="1" t="s">
        <v>15643</v>
      </c>
      <c r="G3382" s="1" t="s">
        <v>15644</v>
      </c>
      <c r="H3382" s="1" t="s">
        <v>15645</v>
      </c>
      <c r="I3382" s="1" t="s">
        <v>15</v>
      </c>
      <c r="J3382" s="1">
        <v>0</v>
      </c>
      <c r="K3382" s="1">
        <v>1</v>
      </c>
    </row>
    <row r="3383" spans="1:11" s="1" customFormat="1" x14ac:dyDescent="0.2">
      <c r="A3383" s="1">
        <v>297</v>
      </c>
      <c r="B3383" s="1">
        <v>35616400</v>
      </c>
      <c r="C3383" s="1" t="s">
        <v>15650</v>
      </c>
      <c r="D3383" s="3" t="s">
        <v>15651</v>
      </c>
      <c r="E3383" s="2">
        <v>44707</v>
      </c>
      <c r="F3383" s="1" t="s">
        <v>15652</v>
      </c>
      <c r="G3383" s="1" t="s">
        <v>15653</v>
      </c>
      <c r="H3383" s="1" t="s">
        <v>15654</v>
      </c>
      <c r="I3383" s="1" t="s">
        <v>15</v>
      </c>
      <c r="J3383" s="1">
        <v>0</v>
      </c>
      <c r="K3383" s="1">
        <v>1</v>
      </c>
    </row>
    <row r="3384" spans="1:11" s="1" customFormat="1" x14ac:dyDescent="0.2">
      <c r="A3384" s="1">
        <v>298</v>
      </c>
      <c r="B3384" s="1">
        <v>35614950</v>
      </c>
      <c r="C3384" s="1" t="s">
        <v>15655</v>
      </c>
      <c r="D3384" s="3" t="s">
        <v>15656</v>
      </c>
      <c r="E3384" s="2">
        <v>44707</v>
      </c>
      <c r="F3384" s="1" t="s">
        <v>15657</v>
      </c>
      <c r="G3384" s="1" t="s">
        <v>15658</v>
      </c>
      <c r="H3384" s="1" t="s">
        <v>15659</v>
      </c>
      <c r="I3384" s="1" t="s">
        <v>15</v>
      </c>
      <c r="J3384" s="1">
        <v>0</v>
      </c>
      <c r="K3384" s="1">
        <v>1</v>
      </c>
    </row>
    <row r="3385" spans="1:11" s="1" customFormat="1" x14ac:dyDescent="0.2">
      <c r="A3385" s="1">
        <v>299</v>
      </c>
      <c r="B3385" s="1">
        <v>35614332</v>
      </c>
      <c r="C3385" s="1" t="s">
        <v>15660</v>
      </c>
      <c r="D3385" s="3" t="s">
        <v>15661</v>
      </c>
      <c r="E3385" s="2">
        <v>44708</v>
      </c>
      <c r="F3385" s="1" t="s">
        <v>15662</v>
      </c>
      <c r="G3385" s="1" t="s">
        <v>15663</v>
      </c>
      <c r="H3385" s="1" t="s">
        <v>15664</v>
      </c>
      <c r="I3385" s="1" t="s">
        <v>15</v>
      </c>
      <c r="J3385" s="1">
        <v>0</v>
      </c>
      <c r="K3385" s="1">
        <v>1</v>
      </c>
    </row>
    <row r="3386" spans="1:11" s="1" customFormat="1" x14ac:dyDescent="0.2">
      <c r="A3386" s="1">
        <v>300</v>
      </c>
      <c r="B3386" s="1">
        <v>35614233</v>
      </c>
      <c r="C3386" s="1" t="s">
        <v>15665</v>
      </c>
      <c r="D3386" s="3" t="s">
        <v>15666</v>
      </c>
      <c r="E3386" s="2">
        <v>44706</v>
      </c>
      <c r="F3386" s="1" t="s">
        <v>15667</v>
      </c>
      <c r="G3386" s="1" t="s">
        <v>15668</v>
      </c>
      <c r="H3386" s="1" t="s">
        <v>15669</v>
      </c>
      <c r="I3386" s="1" t="s">
        <v>15</v>
      </c>
      <c r="J3386" s="1">
        <v>0</v>
      </c>
      <c r="K3386" s="1">
        <v>1</v>
      </c>
    </row>
    <row r="3387" spans="1:11" s="1" customFormat="1" x14ac:dyDescent="0.2">
      <c r="A3387" s="1">
        <v>301</v>
      </c>
      <c r="B3387" s="1">
        <v>35614173</v>
      </c>
      <c r="C3387" s="1" t="s">
        <v>15670</v>
      </c>
      <c r="D3387" s="3" t="s">
        <v>15671</v>
      </c>
      <c r="E3387" s="2">
        <v>44706</v>
      </c>
      <c r="F3387" s="1" t="s">
        <v>15672</v>
      </c>
      <c r="G3387" s="1" t="s">
        <v>15673</v>
      </c>
      <c r="H3387" s="1" t="s">
        <v>15674</v>
      </c>
      <c r="I3387" s="1" t="s">
        <v>15</v>
      </c>
      <c r="J3387" s="1">
        <v>0</v>
      </c>
      <c r="K3387" s="1">
        <v>1</v>
      </c>
    </row>
    <row r="3388" spans="1:11" s="1" customFormat="1" x14ac:dyDescent="0.2">
      <c r="A3388" s="1">
        <v>302</v>
      </c>
      <c r="B3388" s="1">
        <v>35614039</v>
      </c>
      <c r="C3388" s="1" t="s">
        <v>15675</v>
      </c>
      <c r="D3388" s="3" t="s">
        <v>15676</v>
      </c>
      <c r="E3388" s="2">
        <v>44708</v>
      </c>
      <c r="F3388" s="1" t="s">
        <v>15677</v>
      </c>
      <c r="G3388" s="1" t="s">
        <v>15678</v>
      </c>
      <c r="H3388" s="1" t="s">
        <v>15679</v>
      </c>
      <c r="I3388" s="1" t="s">
        <v>15</v>
      </c>
      <c r="J3388" s="1">
        <v>0</v>
      </c>
      <c r="K3388" s="1">
        <v>1</v>
      </c>
    </row>
    <row r="3389" spans="1:11" s="1" customFormat="1" x14ac:dyDescent="0.2">
      <c r="A3389" s="1">
        <v>303</v>
      </c>
      <c r="B3389" s="1">
        <v>35613806</v>
      </c>
      <c r="C3389" s="1" t="s">
        <v>15680</v>
      </c>
      <c r="D3389" s="3" t="s">
        <v>15681</v>
      </c>
      <c r="E3389" s="2">
        <v>44708</v>
      </c>
      <c r="F3389" s="1" t="s">
        <v>15682</v>
      </c>
      <c r="G3389" s="1" t="s">
        <v>15683</v>
      </c>
      <c r="H3389" s="1" t="s">
        <v>15684</v>
      </c>
      <c r="I3389" s="1" t="s">
        <v>15</v>
      </c>
      <c r="J3389" s="1">
        <v>0</v>
      </c>
      <c r="K3389" s="1">
        <v>1</v>
      </c>
    </row>
    <row r="3390" spans="1:11" s="1" customFormat="1" x14ac:dyDescent="0.2">
      <c r="A3390" s="1">
        <v>304</v>
      </c>
      <c r="B3390" s="1">
        <v>35613771</v>
      </c>
      <c r="C3390" s="1" t="s">
        <v>15685</v>
      </c>
      <c r="D3390" s="3" t="s">
        <v>15686</v>
      </c>
      <c r="E3390" s="2">
        <v>44708</v>
      </c>
      <c r="F3390" s="1" t="s">
        <v>15687</v>
      </c>
      <c r="G3390" s="1" t="s">
        <v>15688</v>
      </c>
      <c r="H3390" s="1" t="s">
        <v>15689</v>
      </c>
      <c r="I3390" s="1" t="s">
        <v>15</v>
      </c>
      <c r="J3390" s="1">
        <v>0</v>
      </c>
      <c r="K3390" s="1">
        <v>1</v>
      </c>
    </row>
    <row r="3391" spans="1:11" s="1" customFormat="1" x14ac:dyDescent="0.2">
      <c r="A3391" s="1">
        <v>305</v>
      </c>
      <c r="B3391" s="1">
        <v>35611611</v>
      </c>
      <c r="C3391" s="1" t="s">
        <v>15690</v>
      </c>
      <c r="D3391" s="3" t="s">
        <v>15691</v>
      </c>
      <c r="E3391" s="2">
        <v>44706</v>
      </c>
      <c r="F3391" s="1" t="s">
        <v>15692</v>
      </c>
      <c r="G3391" s="1" t="s">
        <v>15693</v>
      </c>
      <c r="H3391" s="1" t="s">
        <v>15694</v>
      </c>
      <c r="I3391" s="1" t="s">
        <v>15</v>
      </c>
      <c r="J3391" s="1">
        <v>0</v>
      </c>
      <c r="K3391" s="1">
        <v>1</v>
      </c>
    </row>
    <row r="3392" spans="1:11" s="1" customFormat="1" x14ac:dyDescent="0.2">
      <c r="A3392" s="1">
        <v>306</v>
      </c>
      <c r="B3392" s="1">
        <v>35611346</v>
      </c>
      <c r="C3392" s="1" t="s">
        <v>15695</v>
      </c>
      <c r="D3392" s="3" t="s">
        <v>15696</v>
      </c>
      <c r="E3392" s="2">
        <v>44706</v>
      </c>
      <c r="F3392" s="1" t="s">
        <v>15697</v>
      </c>
      <c r="G3392" s="1" t="s">
        <v>15698</v>
      </c>
      <c r="H3392" s="1" t="s">
        <v>15699</v>
      </c>
      <c r="I3392" s="1" t="s">
        <v>15</v>
      </c>
      <c r="J3392" s="1">
        <v>0</v>
      </c>
      <c r="K3392" s="1">
        <v>1</v>
      </c>
    </row>
    <row r="3393" spans="1:11" s="1" customFormat="1" x14ac:dyDescent="0.2">
      <c r="A3393" s="1">
        <v>307</v>
      </c>
      <c r="B3393" s="1">
        <v>35611330</v>
      </c>
      <c r="C3393" s="1" t="s">
        <v>15700</v>
      </c>
      <c r="D3393" s="3" t="s">
        <v>15701</v>
      </c>
      <c r="E3393" s="2">
        <v>44721</v>
      </c>
      <c r="F3393" s="1" t="s">
        <v>15702</v>
      </c>
      <c r="G3393" s="1" t="s">
        <v>15703</v>
      </c>
      <c r="H3393" s="1" t="s">
        <v>25</v>
      </c>
      <c r="I3393" s="1" t="s">
        <v>15</v>
      </c>
      <c r="J3393" s="1">
        <v>0</v>
      </c>
      <c r="K3393" s="1">
        <v>1</v>
      </c>
    </row>
    <row r="3394" spans="1:11" s="1" customFormat="1" x14ac:dyDescent="0.2">
      <c r="A3394" s="1">
        <v>308</v>
      </c>
      <c r="B3394" s="1">
        <v>35611064</v>
      </c>
      <c r="C3394" s="1" t="s">
        <v>15704</v>
      </c>
      <c r="D3394" s="3" t="s">
        <v>15705</v>
      </c>
      <c r="E3394" s="2">
        <v>44706</v>
      </c>
      <c r="F3394" s="1" t="s">
        <v>15706</v>
      </c>
      <c r="G3394" s="1" t="s">
        <v>15707</v>
      </c>
      <c r="H3394" s="1" t="s">
        <v>15708</v>
      </c>
      <c r="I3394" s="1" t="s">
        <v>15</v>
      </c>
      <c r="J3394" s="1">
        <v>0</v>
      </c>
      <c r="K3394" s="1">
        <v>1</v>
      </c>
    </row>
    <row r="3395" spans="1:11" s="1" customFormat="1" x14ac:dyDescent="0.2">
      <c r="A3395" s="1">
        <v>309</v>
      </c>
      <c r="B3395" s="1">
        <v>35610124</v>
      </c>
      <c r="C3395" s="1" t="s">
        <v>15709</v>
      </c>
      <c r="D3395" s="3" t="s">
        <v>15710</v>
      </c>
      <c r="E3395" s="2">
        <v>44736</v>
      </c>
      <c r="F3395" s="1" t="s">
        <v>15711</v>
      </c>
      <c r="G3395" s="1" t="s">
        <v>11590</v>
      </c>
      <c r="H3395" s="1" t="s">
        <v>15712</v>
      </c>
      <c r="I3395" s="1" t="s">
        <v>15</v>
      </c>
      <c r="J3395" s="1">
        <v>0</v>
      </c>
      <c r="K3395" s="1">
        <v>1</v>
      </c>
    </row>
    <row r="3396" spans="1:11" s="1" customFormat="1" x14ac:dyDescent="0.2">
      <c r="A3396" s="1">
        <v>310</v>
      </c>
      <c r="B3396" s="1">
        <v>35608704</v>
      </c>
      <c r="C3396" s="1" t="s">
        <v>15713</v>
      </c>
      <c r="D3396" s="3" t="s">
        <v>15714</v>
      </c>
      <c r="E3396" s="2">
        <v>44706</v>
      </c>
      <c r="F3396" s="1" t="s">
        <v>15715</v>
      </c>
      <c r="G3396" s="1" t="s">
        <v>15716</v>
      </c>
      <c r="H3396" s="1" t="s">
        <v>15717</v>
      </c>
      <c r="I3396" s="1" t="s">
        <v>15</v>
      </c>
      <c r="J3396" s="1">
        <v>0</v>
      </c>
      <c r="K3396" s="1">
        <v>1</v>
      </c>
    </row>
    <row r="3397" spans="1:11" s="1" customFormat="1" x14ac:dyDescent="0.2">
      <c r="A3397" s="1">
        <v>311</v>
      </c>
      <c r="B3397" s="1">
        <v>35607951</v>
      </c>
      <c r="C3397" s="1" t="s">
        <v>15718</v>
      </c>
      <c r="D3397" s="3" t="s">
        <v>15719</v>
      </c>
      <c r="E3397" s="2">
        <v>44706</v>
      </c>
      <c r="F3397" s="1" t="s">
        <v>15720</v>
      </c>
      <c r="G3397" s="1" t="s">
        <v>15721</v>
      </c>
      <c r="H3397" s="1" t="s">
        <v>15722</v>
      </c>
      <c r="I3397" s="1" t="s">
        <v>15</v>
      </c>
      <c r="J3397" s="1">
        <v>0</v>
      </c>
      <c r="K3397" s="1">
        <v>1</v>
      </c>
    </row>
    <row r="3398" spans="1:11" s="1" customFormat="1" x14ac:dyDescent="0.2">
      <c r="A3398" s="1">
        <v>312</v>
      </c>
      <c r="B3398" s="1">
        <v>35606238</v>
      </c>
      <c r="C3398" s="1" t="s">
        <v>15723</v>
      </c>
      <c r="D3398" s="3" t="s">
        <v>15724</v>
      </c>
      <c r="E3398" s="2">
        <v>44720</v>
      </c>
      <c r="F3398" s="1" t="s">
        <v>15725</v>
      </c>
      <c r="G3398" s="1" t="s">
        <v>15726</v>
      </c>
      <c r="H3398" s="1" t="s">
        <v>15727</v>
      </c>
      <c r="I3398" s="1" t="s">
        <v>15</v>
      </c>
      <c r="J3398" s="1">
        <v>0</v>
      </c>
      <c r="K3398" s="1">
        <v>1</v>
      </c>
    </row>
    <row r="3399" spans="1:11" s="1" customFormat="1" x14ac:dyDescent="0.2">
      <c r="A3399" s="1">
        <v>315</v>
      </c>
      <c r="B3399" s="1">
        <v>35603274</v>
      </c>
      <c r="C3399" s="1" t="s">
        <v>15738</v>
      </c>
      <c r="D3399" s="3" t="s">
        <v>15739</v>
      </c>
      <c r="E3399" s="2">
        <v>44705</v>
      </c>
      <c r="F3399" s="1" t="s">
        <v>15740</v>
      </c>
      <c r="G3399" s="1" t="s">
        <v>15741</v>
      </c>
      <c r="H3399" s="1" t="s">
        <v>15742</v>
      </c>
      <c r="I3399" s="1" t="s">
        <v>15</v>
      </c>
      <c r="J3399" s="1">
        <v>0</v>
      </c>
      <c r="K3399" s="1">
        <v>1</v>
      </c>
    </row>
    <row r="3400" spans="1:11" s="1" customFormat="1" x14ac:dyDescent="0.2">
      <c r="A3400" s="1">
        <v>316</v>
      </c>
      <c r="B3400" s="1">
        <v>35603215</v>
      </c>
      <c r="C3400" s="1" t="s">
        <v>15743</v>
      </c>
      <c r="D3400" s="3" t="s">
        <v>15744</v>
      </c>
      <c r="E3400" s="2">
        <v>44705</v>
      </c>
      <c r="F3400" s="1" t="s">
        <v>15745</v>
      </c>
      <c r="G3400" s="1" t="s">
        <v>15746</v>
      </c>
      <c r="H3400" s="1" t="s">
        <v>15747</v>
      </c>
      <c r="I3400" s="1" t="s">
        <v>15</v>
      </c>
      <c r="J3400" s="1">
        <v>0</v>
      </c>
      <c r="K3400" s="1">
        <v>1</v>
      </c>
    </row>
    <row r="3401" spans="1:11" s="1" customFormat="1" x14ac:dyDescent="0.2">
      <c r="A3401" s="1">
        <v>317</v>
      </c>
      <c r="B3401" s="1">
        <v>35602184</v>
      </c>
      <c r="C3401" s="1" t="s">
        <v>15748</v>
      </c>
      <c r="D3401" s="3" t="s">
        <v>15749</v>
      </c>
      <c r="E3401" s="2">
        <v>44705</v>
      </c>
      <c r="F3401" s="1" t="s">
        <v>15750</v>
      </c>
      <c r="G3401" s="1" t="s">
        <v>15751</v>
      </c>
      <c r="H3401" s="1" t="s">
        <v>15752</v>
      </c>
      <c r="I3401" s="1" t="s">
        <v>15</v>
      </c>
      <c r="J3401" s="1">
        <v>0</v>
      </c>
      <c r="K3401" s="1">
        <v>1</v>
      </c>
    </row>
    <row r="3402" spans="1:11" s="1" customFormat="1" x14ac:dyDescent="0.2">
      <c r="A3402" s="1">
        <v>319</v>
      </c>
      <c r="B3402" s="1">
        <v>35601755</v>
      </c>
      <c r="C3402" s="1" t="s">
        <v>15758</v>
      </c>
      <c r="D3402" s="3" t="s">
        <v>15759</v>
      </c>
      <c r="E3402" s="2">
        <v>44705</v>
      </c>
      <c r="F3402" s="1" t="s">
        <v>15760</v>
      </c>
      <c r="G3402" s="1" t="s">
        <v>15761</v>
      </c>
      <c r="H3402" s="1" t="s">
        <v>15762</v>
      </c>
      <c r="I3402" s="1" t="s">
        <v>15</v>
      </c>
      <c r="J3402" s="1">
        <v>0</v>
      </c>
      <c r="K3402" s="1">
        <v>1</v>
      </c>
    </row>
    <row r="3403" spans="1:11" s="1" customFormat="1" x14ac:dyDescent="0.2">
      <c r="A3403" s="1">
        <v>320</v>
      </c>
      <c r="B3403" s="1">
        <v>35601726</v>
      </c>
      <c r="C3403" s="1" t="s">
        <v>15763</v>
      </c>
      <c r="D3403" s="3" t="s">
        <v>15764</v>
      </c>
      <c r="E3403" s="2">
        <v>44705</v>
      </c>
      <c r="F3403" s="1" t="s">
        <v>15765</v>
      </c>
      <c r="G3403" s="1" t="s">
        <v>12508</v>
      </c>
      <c r="H3403" s="1" t="s">
        <v>15766</v>
      </c>
      <c r="I3403" s="1" t="s">
        <v>15</v>
      </c>
      <c r="J3403" s="1">
        <v>0</v>
      </c>
      <c r="K3403" s="1">
        <v>1</v>
      </c>
    </row>
    <row r="3404" spans="1:11" s="1" customFormat="1" x14ac:dyDescent="0.2">
      <c r="A3404" s="1">
        <v>321</v>
      </c>
      <c r="B3404" s="1">
        <v>35599154</v>
      </c>
      <c r="C3404" s="1" t="s">
        <v>15767</v>
      </c>
      <c r="D3404" s="3" t="s">
        <v>15768</v>
      </c>
      <c r="E3404" s="2">
        <v>44715</v>
      </c>
      <c r="F3404" s="1" t="s">
        <v>15769</v>
      </c>
      <c r="G3404" s="1" t="s">
        <v>15770</v>
      </c>
      <c r="H3404" s="1" t="s">
        <v>15771</v>
      </c>
      <c r="I3404" s="1" t="s">
        <v>15</v>
      </c>
      <c r="J3404" s="1">
        <v>0</v>
      </c>
      <c r="K3404" s="1">
        <v>1</v>
      </c>
    </row>
    <row r="3405" spans="1:11" s="1" customFormat="1" x14ac:dyDescent="0.2">
      <c r="A3405" s="1">
        <v>322</v>
      </c>
      <c r="B3405" s="1">
        <v>35596701</v>
      </c>
      <c r="C3405" s="1" t="s">
        <v>15772</v>
      </c>
      <c r="D3405" s="3" t="s">
        <v>15773</v>
      </c>
      <c r="E3405" s="2">
        <v>44718</v>
      </c>
      <c r="F3405" s="1" t="s">
        <v>15774</v>
      </c>
      <c r="G3405" s="1" t="s">
        <v>15775</v>
      </c>
      <c r="H3405" s="1" t="s">
        <v>15776</v>
      </c>
      <c r="I3405" s="1" t="s">
        <v>15</v>
      </c>
      <c r="J3405" s="1">
        <v>0</v>
      </c>
      <c r="K3405" s="1">
        <v>1</v>
      </c>
    </row>
    <row r="3406" spans="1:11" s="1" customFormat="1" x14ac:dyDescent="0.2">
      <c r="A3406" s="1">
        <v>323</v>
      </c>
      <c r="B3406" s="1">
        <v>35595525</v>
      </c>
      <c r="C3406" s="1" t="s">
        <v>15777</v>
      </c>
      <c r="D3406" s="3" t="s">
        <v>15778</v>
      </c>
      <c r="E3406" s="2">
        <v>44707</v>
      </c>
      <c r="F3406" s="1" t="s">
        <v>15779</v>
      </c>
      <c r="G3406" s="1" t="s">
        <v>7612</v>
      </c>
      <c r="H3406" s="1" t="s">
        <v>7613</v>
      </c>
      <c r="I3406" s="1" t="s">
        <v>15</v>
      </c>
      <c r="J3406" s="1">
        <v>0</v>
      </c>
      <c r="K3406" s="1">
        <v>1</v>
      </c>
    </row>
    <row r="3407" spans="1:11" s="1" customFormat="1" x14ac:dyDescent="0.2">
      <c r="A3407" s="1">
        <v>324</v>
      </c>
      <c r="B3407" s="1">
        <v>35593174</v>
      </c>
      <c r="C3407" s="1" t="s">
        <v>15780</v>
      </c>
      <c r="D3407" s="3" t="s">
        <v>15781</v>
      </c>
      <c r="E3407" s="2">
        <v>44726</v>
      </c>
      <c r="F3407" s="1" t="s">
        <v>15782</v>
      </c>
      <c r="G3407" s="1" t="s">
        <v>15783</v>
      </c>
      <c r="H3407" s="1" t="s">
        <v>15784</v>
      </c>
      <c r="I3407" s="1" t="s">
        <v>15</v>
      </c>
      <c r="J3407" s="1">
        <v>0</v>
      </c>
      <c r="K3407" s="1">
        <v>1</v>
      </c>
    </row>
    <row r="3408" spans="1:11" s="1" customFormat="1" x14ac:dyDescent="0.2">
      <c r="A3408" s="1">
        <v>325</v>
      </c>
      <c r="B3408" s="1">
        <v>35592747</v>
      </c>
      <c r="C3408" s="1" t="s">
        <v>15785</v>
      </c>
      <c r="D3408" s="3" t="s">
        <v>15786</v>
      </c>
      <c r="E3408" s="2">
        <v>44702</v>
      </c>
      <c r="F3408" s="1" t="s">
        <v>15787</v>
      </c>
      <c r="G3408" s="1" t="s">
        <v>15788</v>
      </c>
      <c r="H3408" s="1" t="s">
        <v>15789</v>
      </c>
      <c r="I3408" s="1" t="s">
        <v>15</v>
      </c>
      <c r="J3408" s="1">
        <v>0</v>
      </c>
      <c r="K3408" s="1">
        <v>1</v>
      </c>
    </row>
    <row r="3409" spans="1:11" s="1" customFormat="1" x14ac:dyDescent="0.2">
      <c r="A3409" s="1">
        <v>326</v>
      </c>
      <c r="B3409" s="1">
        <v>35589542</v>
      </c>
      <c r="C3409" s="1" t="s">
        <v>15790</v>
      </c>
      <c r="D3409" s="3" t="s">
        <v>15791</v>
      </c>
      <c r="E3409" s="2">
        <v>44704</v>
      </c>
      <c r="F3409" s="1" t="s">
        <v>15792</v>
      </c>
      <c r="G3409" s="1" t="s">
        <v>15793</v>
      </c>
      <c r="H3409" s="1" t="s">
        <v>15794</v>
      </c>
      <c r="I3409" s="1" t="s">
        <v>15</v>
      </c>
      <c r="J3409" s="1">
        <v>0</v>
      </c>
      <c r="K3409" s="1">
        <v>1</v>
      </c>
    </row>
    <row r="3410" spans="1:11" s="1" customFormat="1" x14ac:dyDescent="0.2">
      <c r="A3410" s="1">
        <v>327</v>
      </c>
      <c r="B3410" s="1">
        <v>35589452</v>
      </c>
      <c r="C3410" s="1" t="s">
        <v>15795</v>
      </c>
      <c r="D3410" s="3" t="s">
        <v>15796</v>
      </c>
      <c r="E3410" s="2">
        <v>44715</v>
      </c>
      <c r="F3410" s="1" t="s">
        <v>15797</v>
      </c>
      <c r="G3410" s="1" t="s">
        <v>15798</v>
      </c>
      <c r="H3410" s="1" t="s">
        <v>15799</v>
      </c>
      <c r="I3410" s="1" t="s">
        <v>15</v>
      </c>
      <c r="J3410" s="1">
        <v>0</v>
      </c>
      <c r="K3410" s="1">
        <v>1</v>
      </c>
    </row>
    <row r="3411" spans="1:11" s="1" customFormat="1" x14ac:dyDescent="0.2">
      <c r="A3411" s="1">
        <v>328</v>
      </c>
      <c r="B3411" s="1">
        <v>35589363</v>
      </c>
      <c r="C3411" s="1" t="s">
        <v>15800</v>
      </c>
      <c r="D3411" s="3" t="s">
        <v>15801</v>
      </c>
      <c r="E3411" s="2">
        <v>44711</v>
      </c>
      <c r="F3411" s="1" t="s">
        <v>15802</v>
      </c>
      <c r="G3411" s="1" t="s">
        <v>15803</v>
      </c>
      <c r="H3411" s="1" t="s">
        <v>15804</v>
      </c>
      <c r="I3411" s="1" t="s">
        <v>15</v>
      </c>
      <c r="J3411" s="1">
        <v>0</v>
      </c>
      <c r="K3411" s="1">
        <v>1</v>
      </c>
    </row>
    <row r="3412" spans="1:11" s="1" customFormat="1" x14ac:dyDescent="0.2">
      <c r="A3412" s="1">
        <v>329</v>
      </c>
      <c r="B3412" s="1">
        <v>35588109</v>
      </c>
      <c r="C3412" s="1" t="s">
        <v>15805</v>
      </c>
      <c r="D3412" s="3" t="s">
        <v>15806</v>
      </c>
      <c r="E3412" s="2">
        <v>44704</v>
      </c>
      <c r="F3412" s="1" t="s">
        <v>15807</v>
      </c>
      <c r="G3412" s="1" t="s">
        <v>4693</v>
      </c>
      <c r="H3412" s="1" t="s">
        <v>15808</v>
      </c>
      <c r="I3412" s="1" t="s">
        <v>15</v>
      </c>
      <c r="J3412" s="1">
        <v>0</v>
      </c>
      <c r="K3412" s="1">
        <v>1</v>
      </c>
    </row>
    <row r="3413" spans="1:11" s="1" customFormat="1" x14ac:dyDescent="0.2">
      <c r="A3413" s="1">
        <v>331</v>
      </c>
      <c r="B3413" s="1">
        <v>35587462</v>
      </c>
      <c r="C3413" s="1" t="s">
        <v>15814</v>
      </c>
      <c r="D3413" s="3" t="s">
        <v>15815</v>
      </c>
      <c r="E3413" s="2">
        <v>44704</v>
      </c>
      <c r="F3413" s="1" t="s">
        <v>15816</v>
      </c>
      <c r="G3413" s="1" t="s">
        <v>4548</v>
      </c>
      <c r="H3413" s="1" t="s">
        <v>15817</v>
      </c>
      <c r="I3413" s="1" t="s">
        <v>15</v>
      </c>
      <c r="J3413" s="1">
        <v>0</v>
      </c>
      <c r="K3413" s="1">
        <v>1</v>
      </c>
    </row>
    <row r="3414" spans="1:11" s="1" customFormat="1" x14ac:dyDescent="0.2">
      <c r="A3414" s="1">
        <v>334</v>
      </c>
      <c r="B3414" s="1">
        <v>35582122</v>
      </c>
      <c r="C3414" s="1" t="s">
        <v>15828</v>
      </c>
      <c r="D3414" s="3" t="s">
        <v>15829</v>
      </c>
      <c r="E3414" s="2">
        <v>44700</v>
      </c>
      <c r="F3414" s="1" t="s">
        <v>15830</v>
      </c>
      <c r="G3414" s="1" t="s">
        <v>15831</v>
      </c>
      <c r="H3414" s="1" t="s">
        <v>15832</v>
      </c>
      <c r="I3414" s="1" t="s">
        <v>15</v>
      </c>
      <c r="J3414" s="1">
        <v>0</v>
      </c>
      <c r="K3414" s="1">
        <v>1</v>
      </c>
    </row>
    <row r="3415" spans="1:11" s="1" customFormat="1" x14ac:dyDescent="0.2">
      <c r="A3415" s="1">
        <v>336</v>
      </c>
      <c r="B3415" s="1">
        <v>35580151</v>
      </c>
      <c r="C3415" s="1" t="s">
        <v>15837</v>
      </c>
      <c r="D3415" s="3" t="s">
        <v>15838</v>
      </c>
      <c r="E3415" s="2">
        <v>44727</v>
      </c>
      <c r="F3415" s="1" t="s">
        <v>15839</v>
      </c>
      <c r="G3415" s="1" t="s">
        <v>15840</v>
      </c>
      <c r="H3415" s="1" t="s">
        <v>15841</v>
      </c>
      <c r="I3415" s="1" t="s">
        <v>15</v>
      </c>
      <c r="J3415" s="1">
        <v>0</v>
      </c>
      <c r="K3415" s="1">
        <v>1</v>
      </c>
    </row>
    <row r="3416" spans="1:11" s="1" customFormat="1" x14ac:dyDescent="0.2">
      <c r="A3416" s="1">
        <v>338</v>
      </c>
      <c r="B3416" s="1">
        <v>35579499</v>
      </c>
      <c r="C3416" s="1" t="s">
        <v>15846</v>
      </c>
      <c r="D3416" s="3" t="s">
        <v>15847</v>
      </c>
      <c r="E3416" s="2">
        <v>44698</v>
      </c>
      <c r="F3416" s="1" t="s">
        <v>15848</v>
      </c>
      <c r="G3416" s="1" t="s">
        <v>15849</v>
      </c>
      <c r="H3416" s="1" t="s">
        <v>15850</v>
      </c>
      <c r="I3416" s="1" t="s">
        <v>15</v>
      </c>
      <c r="J3416" s="1">
        <v>0</v>
      </c>
      <c r="K3416" s="1">
        <v>1</v>
      </c>
    </row>
    <row r="3417" spans="1:11" s="1" customFormat="1" x14ac:dyDescent="0.2">
      <c r="A3417" s="1">
        <v>339</v>
      </c>
      <c r="B3417" s="1">
        <v>35578627</v>
      </c>
      <c r="C3417" s="1" t="s">
        <v>15851</v>
      </c>
      <c r="D3417" s="3" t="s">
        <v>15852</v>
      </c>
      <c r="E3417" s="2">
        <v>44700</v>
      </c>
      <c r="F3417" s="1" t="s">
        <v>15853</v>
      </c>
      <c r="G3417" s="1" t="s">
        <v>15854</v>
      </c>
      <c r="H3417" s="1" t="s">
        <v>15855</v>
      </c>
      <c r="I3417" s="1" t="s">
        <v>15</v>
      </c>
      <c r="J3417" s="1">
        <v>0</v>
      </c>
      <c r="K3417" s="1">
        <v>1</v>
      </c>
    </row>
    <row r="3418" spans="1:11" s="1" customFormat="1" x14ac:dyDescent="0.2">
      <c r="A3418" s="1">
        <v>340</v>
      </c>
      <c r="B3418" s="1">
        <v>35577986</v>
      </c>
      <c r="C3418" s="1" t="s">
        <v>15856</v>
      </c>
      <c r="D3418" s="3" t="s">
        <v>15857</v>
      </c>
      <c r="E3418" s="2">
        <v>44736</v>
      </c>
      <c r="F3418" s="1" t="s">
        <v>15858</v>
      </c>
      <c r="G3418" s="1" t="s">
        <v>15859</v>
      </c>
      <c r="H3418" s="1" t="s">
        <v>15860</v>
      </c>
      <c r="I3418" s="1" t="s">
        <v>15</v>
      </c>
      <c r="J3418" s="1">
        <v>0</v>
      </c>
      <c r="K3418" s="1">
        <v>1</v>
      </c>
    </row>
    <row r="3419" spans="1:11" s="1" customFormat="1" x14ac:dyDescent="0.2">
      <c r="A3419" s="1">
        <v>343</v>
      </c>
      <c r="B3419" s="1">
        <v>35577391</v>
      </c>
      <c r="C3419" s="1" t="s">
        <v>15871</v>
      </c>
      <c r="D3419" s="3" t="s">
        <v>15872</v>
      </c>
      <c r="E3419" s="2">
        <v>44737</v>
      </c>
      <c r="F3419" s="1" t="s">
        <v>15873</v>
      </c>
      <c r="G3419" s="1" t="s">
        <v>15874</v>
      </c>
      <c r="H3419" s="1" t="s">
        <v>15875</v>
      </c>
      <c r="I3419" s="1" t="s">
        <v>15</v>
      </c>
      <c r="J3419" s="1">
        <v>0</v>
      </c>
      <c r="K3419" s="1">
        <v>1</v>
      </c>
    </row>
    <row r="3420" spans="1:11" s="1" customFormat="1" x14ac:dyDescent="0.2">
      <c r="A3420" s="1">
        <v>344</v>
      </c>
      <c r="B3420" s="1">
        <v>35576848</v>
      </c>
      <c r="C3420" s="1" t="s">
        <v>15876</v>
      </c>
      <c r="D3420" s="3" t="s">
        <v>15877</v>
      </c>
      <c r="E3420" s="2">
        <v>44737</v>
      </c>
      <c r="F3420" s="1" t="s">
        <v>15878</v>
      </c>
      <c r="G3420" s="1" t="s">
        <v>15879</v>
      </c>
      <c r="H3420" s="1" t="s">
        <v>15880</v>
      </c>
      <c r="I3420" s="1" t="s">
        <v>15</v>
      </c>
      <c r="J3420" s="1">
        <v>0</v>
      </c>
      <c r="K3420" s="1">
        <v>1</v>
      </c>
    </row>
    <row r="3421" spans="1:11" s="1" customFormat="1" x14ac:dyDescent="0.2">
      <c r="A3421" s="1">
        <v>346</v>
      </c>
      <c r="B3421" s="1">
        <v>35574677</v>
      </c>
      <c r="C3421" s="1" t="s">
        <v>15881</v>
      </c>
      <c r="D3421" s="3" t="s">
        <v>15882</v>
      </c>
      <c r="E3421" s="2">
        <v>44729</v>
      </c>
      <c r="F3421" s="1" t="s">
        <v>15883</v>
      </c>
      <c r="G3421" s="1" t="s">
        <v>15884</v>
      </c>
      <c r="H3421" s="1" t="s">
        <v>15885</v>
      </c>
      <c r="I3421" s="1" t="s">
        <v>15</v>
      </c>
      <c r="J3421" s="1">
        <v>0</v>
      </c>
      <c r="K3421" s="1">
        <v>1</v>
      </c>
    </row>
    <row r="3422" spans="1:11" s="1" customFormat="1" x14ac:dyDescent="0.2">
      <c r="A3422" s="1">
        <v>347</v>
      </c>
      <c r="B3422" s="1">
        <v>35574502</v>
      </c>
      <c r="C3422" s="1" t="s">
        <v>15886</v>
      </c>
      <c r="D3422" s="3" t="s">
        <v>15887</v>
      </c>
      <c r="E3422" s="2">
        <v>44700</v>
      </c>
      <c r="F3422" s="1" t="s">
        <v>15888</v>
      </c>
      <c r="G3422" s="1" t="s">
        <v>15889</v>
      </c>
      <c r="H3422" s="1" t="s">
        <v>15890</v>
      </c>
      <c r="I3422" s="1" t="s">
        <v>15</v>
      </c>
      <c r="J3422" s="1">
        <v>0</v>
      </c>
      <c r="K3422" s="1">
        <v>1</v>
      </c>
    </row>
    <row r="3423" spans="1:11" s="1" customFormat="1" x14ac:dyDescent="0.2">
      <c r="A3423" s="1">
        <v>348</v>
      </c>
      <c r="B3423" s="1">
        <v>35573896</v>
      </c>
      <c r="C3423" s="1" t="s">
        <v>15891</v>
      </c>
      <c r="D3423" s="3" t="s">
        <v>15892</v>
      </c>
      <c r="E3423" s="2">
        <v>44733</v>
      </c>
      <c r="F3423" s="1" t="s">
        <v>15893</v>
      </c>
      <c r="G3423" s="1" t="s">
        <v>15894</v>
      </c>
      <c r="H3423" s="1" t="s">
        <v>15895</v>
      </c>
      <c r="I3423" s="1" t="s">
        <v>15</v>
      </c>
      <c r="J3423" s="1">
        <v>0</v>
      </c>
      <c r="K3423" s="1">
        <v>1</v>
      </c>
    </row>
    <row r="3424" spans="1:11" s="1" customFormat="1" x14ac:dyDescent="0.2">
      <c r="A3424" s="1">
        <v>349</v>
      </c>
      <c r="B3424" s="1">
        <v>35573165</v>
      </c>
      <c r="C3424" s="1" t="s">
        <v>15896</v>
      </c>
      <c r="D3424" s="3" t="s">
        <v>15897</v>
      </c>
      <c r="E3424" s="2">
        <v>44700</v>
      </c>
      <c r="F3424" s="1" t="s">
        <v>15898</v>
      </c>
      <c r="G3424" s="1" t="s">
        <v>15899</v>
      </c>
      <c r="H3424" s="1" t="s">
        <v>15900</v>
      </c>
      <c r="I3424" s="1" t="s">
        <v>15</v>
      </c>
      <c r="J3424" s="1">
        <v>0</v>
      </c>
      <c r="K3424" s="1">
        <v>1</v>
      </c>
    </row>
    <row r="3425" spans="1:11" s="1" customFormat="1" x14ac:dyDescent="0.2">
      <c r="A3425" s="1">
        <v>350</v>
      </c>
      <c r="B3425" s="1">
        <v>35572592</v>
      </c>
      <c r="C3425" s="1" t="s">
        <v>15901</v>
      </c>
      <c r="D3425" s="3" t="s">
        <v>15902</v>
      </c>
      <c r="E3425" s="2">
        <v>44698</v>
      </c>
      <c r="F3425" s="1" t="s">
        <v>15903</v>
      </c>
      <c r="G3425" s="1" t="s">
        <v>15904</v>
      </c>
      <c r="H3425" s="1" t="s">
        <v>15905</v>
      </c>
      <c r="I3425" s="1" t="s">
        <v>15</v>
      </c>
      <c r="J3425" s="1">
        <v>0</v>
      </c>
      <c r="K3425" s="1">
        <v>1</v>
      </c>
    </row>
    <row r="3426" spans="1:11" s="1" customFormat="1" x14ac:dyDescent="0.2">
      <c r="A3426" s="1">
        <v>351</v>
      </c>
      <c r="B3426" s="1">
        <v>35571183</v>
      </c>
      <c r="C3426" s="1" t="s">
        <v>15906</v>
      </c>
      <c r="D3426" s="3" t="s">
        <v>15907</v>
      </c>
      <c r="E3426" s="2">
        <v>44700</v>
      </c>
      <c r="F3426" s="1" t="s">
        <v>15908</v>
      </c>
      <c r="G3426" s="1" t="s">
        <v>15909</v>
      </c>
      <c r="H3426" s="1" t="s">
        <v>15910</v>
      </c>
      <c r="I3426" s="1" t="s">
        <v>15</v>
      </c>
      <c r="J3426" s="1">
        <v>0</v>
      </c>
      <c r="K3426" s="1">
        <v>1</v>
      </c>
    </row>
    <row r="3427" spans="1:11" s="1" customFormat="1" x14ac:dyDescent="0.2">
      <c r="A3427" s="1">
        <v>352</v>
      </c>
      <c r="B3427" s="1">
        <v>35569415</v>
      </c>
      <c r="C3427" s="1" t="s">
        <v>15911</v>
      </c>
      <c r="D3427" s="3" t="s">
        <v>15912</v>
      </c>
      <c r="E3427" s="2">
        <v>44715</v>
      </c>
      <c r="F3427" s="1" t="s">
        <v>15913</v>
      </c>
      <c r="G3427" s="1" t="s">
        <v>5764</v>
      </c>
      <c r="H3427" s="1" t="s">
        <v>15914</v>
      </c>
      <c r="I3427" s="1" t="s">
        <v>15</v>
      </c>
      <c r="J3427" s="1">
        <v>0</v>
      </c>
      <c r="K3427" s="1">
        <v>1</v>
      </c>
    </row>
    <row r="3428" spans="1:11" s="1" customFormat="1" x14ac:dyDescent="0.2">
      <c r="A3428" s="1">
        <v>353</v>
      </c>
      <c r="B3428" s="1">
        <v>35567863</v>
      </c>
      <c r="C3428" s="1" t="s">
        <v>15915</v>
      </c>
      <c r="D3428" s="3" t="s">
        <v>15916</v>
      </c>
      <c r="E3428" s="2">
        <v>44736</v>
      </c>
      <c r="F3428" s="1" t="s">
        <v>15917</v>
      </c>
      <c r="G3428" s="1" t="s">
        <v>15918</v>
      </c>
      <c r="H3428" s="1" t="s">
        <v>15919</v>
      </c>
      <c r="I3428" s="1" t="s">
        <v>15</v>
      </c>
      <c r="J3428" s="1">
        <v>0</v>
      </c>
      <c r="K3428" s="1">
        <v>1</v>
      </c>
    </row>
    <row r="3429" spans="1:11" s="1" customFormat="1" x14ac:dyDescent="0.2">
      <c r="A3429" s="1">
        <v>354</v>
      </c>
      <c r="B3429" s="1">
        <v>35566065</v>
      </c>
      <c r="C3429" s="1" t="s">
        <v>15920</v>
      </c>
      <c r="D3429" s="3" t="s">
        <v>15921</v>
      </c>
      <c r="E3429" s="2">
        <v>44700</v>
      </c>
      <c r="F3429" s="1" t="s">
        <v>15922</v>
      </c>
      <c r="G3429" s="1" t="s">
        <v>15923</v>
      </c>
      <c r="H3429" s="1" t="s">
        <v>15924</v>
      </c>
      <c r="I3429" s="1" t="s">
        <v>15</v>
      </c>
      <c r="J3429" s="1">
        <v>0</v>
      </c>
      <c r="K3429" s="1">
        <v>1</v>
      </c>
    </row>
    <row r="3430" spans="1:11" s="1" customFormat="1" x14ac:dyDescent="0.2">
      <c r="A3430" s="1">
        <v>355</v>
      </c>
      <c r="B3430" s="1">
        <v>35563199</v>
      </c>
      <c r="C3430" s="1" t="s">
        <v>15925</v>
      </c>
      <c r="D3430" s="3" t="s">
        <v>15926</v>
      </c>
      <c r="E3430" s="2">
        <v>44698</v>
      </c>
      <c r="F3430" s="1" t="s">
        <v>15927</v>
      </c>
      <c r="G3430" s="1" t="s">
        <v>15928</v>
      </c>
      <c r="H3430" s="1" t="s">
        <v>15929</v>
      </c>
      <c r="I3430" s="1" t="s">
        <v>15</v>
      </c>
      <c r="J3430" s="1">
        <v>0</v>
      </c>
      <c r="K3430" s="1">
        <v>1</v>
      </c>
    </row>
    <row r="3431" spans="1:11" s="1" customFormat="1" x14ac:dyDescent="0.2">
      <c r="A3431" s="1">
        <v>356</v>
      </c>
      <c r="B3431" s="1">
        <v>35562373</v>
      </c>
      <c r="C3431" s="1" t="s">
        <v>15930</v>
      </c>
      <c r="D3431" s="3" t="s">
        <v>15931</v>
      </c>
      <c r="E3431" s="2">
        <v>44698</v>
      </c>
      <c r="F3431" s="1" t="s">
        <v>15932</v>
      </c>
      <c r="G3431" s="1" t="s">
        <v>15933</v>
      </c>
      <c r="H3431" s="1" t="s">
        <v>15934</v>
      </c>
      <c r="I3431" s="1" t="s">
        <v>15</v>
      </c>
      <c r="J3431" s="1">
        <v>0</v>
      </c>
      <c r="K3431" s="1">
        <v>1</v>
      </c>
    </row>
    <row r="3432" spans="1:11" s="1" customFormat="1" x14ac:dyDescent="0.2">
      <c r="A3432" s="1">
        <v>357</v>
      </c>
      <c r="B3432" s="1">
        <v>35561252</v>
      </c>
      <c r="C3432" s="1" t="s">
        <v>15935</v>
      </c>
      <c r="D3432" s="3" t="s">
        <v>15936</v>
      </c>
      <c r="E3432" s="2">
        <v>44713</v>
      </c>
      <c r="F3432" s="1" t="s">
        <v>15937</v>
      </c>
      <c r="G3432" s="1" t="s">
        <v>3705</v>
      </c>
      <c r="H3432" s="1" t="s">
        <v>15938</v>
      </c>
      <c r="I3432" s="1" t="s">
        <v>15</v>
      </c>
      <c r="J3432" s="1">
        <v>0</v>
      </c>
      <c r="K3432" s="1">
        <v>1</v>
      </c>
    </row>
    <row r="3433" spans="1:11" s="1" customFormat="1" x14ac:dyDescent="0.2">
      <c r="A3433" s="1">
        <v>358</v>
      </c>
      <c r="B3433" s="1">
        <v>35559249</v>
      </c>
      <c r="C3433" s="1" t="s">
        <v>15939</v>
      </c>
      <c r="D3433" s="3" t="s">
        <v>15940</v>
      </c>
      <c r="E3433" s="2">
        <v>44699</v>
      </c>
      <c r="F3433" s="1" t="s">
        <v>15941</v>
      </c>
      <c r="G3433" s="1" t="s">
        <v>15942</v>
      </c>
      <c r="H3433" s="1" t="s">
        <v>15943</v>
      </c>
      <c r="I3433" s="1" t="s">
        <v>15</v>
      </c>
      <c r="J3433" s="1">
        <v>0</v>
      </c>
      <c r="K3433" s="1">
        <v>1</v>
      </c>
    </row>
    <row r="3434" spans="1:11" s="1" customFormat="1" x14ac:dyDescent="0.2">
      <c r="A3434" s="1">
        <v>359</v>
      </c>
      <c r="B3434" s="1">
        <v>35558104</v>
      </c>
      <c r="C3434" s="1" t="s">
        <v>15944</v>
      </c>
      <c r="D3434" s="3" t="s">
        <v>15945</v>
      </c>
      <c r="E3434" s="2">
        <v>44699</v>
      </c>
      <c r="F3434" s="1" t="s">
        <v>15946</v>
      </c>
      <c r="G3434" s="1" t="s">
        <v>15947</v>
      </c>
      <c r="H3434" s="1" t="s">
        <v>15948</v>
      </c>
      <c r="I3434" s="1" t="s">
        <v>15</v>
      </c>
      <c r="J3434" s="1">
        <v>0</v>
      </c>
      <c r="K3434" s="1">
        <v>1</v>
      </c>
    </row>
    <row r="3435" spans="1:11" s="1" customFormat="1" x14ac:dyDescent="0.2">
      <c r="A3435" s="1">
        <v>360</v>
      </c>
      <c r="B3435" s="1">
        <v>35552003</v>
      </c>
      <c r="C3435" s="1" t="s">
        <v>15949</v>
      </c>
      <c r="D3435" s="3" t="s">
        <v>15950</v>
      </c>
      <c r="E3435" s="2">
        <v>44733</v>
      </c>
      <c r="F3435" s="1" t="s">
        <v>15951</v>
      </c>
      <c r="G3435" s="1" t="s">
        <v>15952</v>
      </c>
      <c r="H3435" s="1" t="s">
        <v>15953</v>
      </c>
      <c r="I3435" s="1" t="s">
        <v>15</v>
      </c>
      <c r="J3435" s="1">
        <v>0</v>
      </c>
      <c r="K3435" s="1">
        <v>1</v>
      </c>
    </row>
    <row r="3436" spans="1:11" s="1" customFormat="1" x14ac:dyDescent="0.2">
      <c r="A3436" s="1">
        <v>363</v>
      </c>
      <c r="B3436" s="1">
        <v>35550190</v>
      </c>
      <c r="C3436" s="1" t="s">
        <v>15961</v>
      </c>
      <c r="D3436" s="3" t="s">
        <v>15962</v>
      </c>
      <c r="E3436" s="2">
        <v>44705</v>
      </c>
      <c r="F3436" s="1" t="s">
        <v>15963</v>
      </c>
      <c r="G3436" s="1" t="s">
        <v>15964</v>
      </c>
      <c r="H3436" s="1" t="s">
        <v>15965</v>
      </c>
      <c r="I3436" s="1" t="s">
        <v>15</v>
      </c>
      <c r="J3436" s="1">
        <v>0</v>
      </c>
      <c r="K3436" s="1">
        <v>1</v>
      </c>
    </row>
    <row r="3437" spans="1:11" s="1" customFormat="1" x14ac:dyDescent="0.2">
      <c r="A3437" s="1">
        <v>364</v>
      </c>
      <c r="B3437" s="1">
        <v>35550037</v>
      </c>
      <c r="C3437" s="1" t="s">
        <v>15966</v>
      </c>
      <c r="D3437" s="3" t="s">
        <v>15967</v>
      </c>
      <c r="E3437" s="2">
        <v>44698</v>
      </c>
      <c r="F3437" s="1" t="s">
        <v>15968</v>
      </c>
      <c r="G3437" s="1" t="s">
        <v>11147</v>
      </c>
      <c r="H3437" s="1" t="s">
        <v>15969</v>
      </c>
      <c r="I3437" s="1" t="s">
        <v>15</v>
      </c>
      <c r="J3437" s="1">
        <v>0</v>
      </c>
      <c r="K3437" s="1">
        <v>1</v>
      </c>
    </row>
    <row r="3438" spans="1:11" s="1" customFormat="1" x14ac:dyDescent="0.2">
      <c r="A3438" s="1">
        <v>365</v>
      </c>
      <c r="B3438" s="1">
        <v>35549549</v>
      </c>
      <c r="C3438" s="1" t="s">
        <v>15970</v>
      </c>
      <c r="D3438" s="3" t="s">
        <v>15971</v>
      </c>
      <c r="E3438" s="2">
        <v>44714</v>
      </c>
      <c r="F3438" s="1" t="s">
        <v>15972</v>
      </c>
      <c r="G3438" s="1" t="s">
        <v>15973</v>
      </c>
      <c r="H3438" s="1" t="s">
        <v>15974</v>
      </c>
      <c r="I3438" s="1" t="s">
        <v>15</v>
      </c>
      <c r="J3438" s="1">
        <v>0</v>
      </c>
      <c r="K3438" s="1">
        <v>1</v>
      </c>
    </row>
    <row r="3439" spans="1:11" s="1" customFormat="1" x14ac:dyDescent="0.2">
      <c r="A3439" s="1">
        <v>366</v>
      </c>
      <c r="B3439" s="1">
        <v>35548556</v>
      </c>
      <c r="C3439" s="1" t="s">
        <v>15975</v>
      </c>
      <c r="D3439" s="3" t="s">
        <v>15976</v>
      </c>
      <c r="E3439" s="2">
        <v>44697</v>
      </c>
      <c r="F3439" s="1" t="s">
        <v>15977</v>
      </c>
      <c r="G3439" s="1" t="s">
        <v>15978</v>
      </c>
      <c r="H3439" s="1" t="s">
        <v>15979</v>
      </c>
      <c r="I3439" s="1" t="s">
        <v>15</v>
      </c>
      <c r="J3439" s="1">
        <v>0</v>
      </c>
      <c r="K3439" s="1">
        <v>1</v>
      </c>
    </row>
    <row r="3440" spans="1:11" s="1" customFormat="1" x14ac:dyDescent="0.2">
      <c r="A3440" s="1">
        <v>369</v>
      </c>
      <c r="B3440" s="1">
        <v>35545974</v>
      </c>
      <c r="C3440" s="1" t="s">
        <v>15989</v>
      </c>
      <c r="D3440" s="3" t="s">
        <v>15990</v>
      </c>
      <c r="E3440" s="2">
        <v>44698</v>
      </c>
      <c r="F3440" s="1" t="s">
        <v>15991</v>
      </c>
      <c r="G3440" s="1" t="s">
        <v>15992</v>
      </c>
      <c r="H3440" s="1" t="s">
        <v>15993</v>
      </c>
      <c r="I3440" s="1" t="s">
        <v>15</v>
      </c>
      <c r="J3440" s="1">
        <v>0</v>
      </c>
      <c r="K3440" s="1">
        <v>1</v>
      </c>
    </row>
    <row r="3441" spans="1:11" s="1" customFormat="1" x14ac:dyDescent="0.2">
      <c r="A3441" s="1">
        <v>370</v>
      </c>
      <c r="B3441" s="1">
        <v>35544437</v>
      </c>
      <c r="C3441" s="1" t="s">
        <v>15994</v>
      </c>
      <c r="D3441" s="3" t="s">
        <v>15995</v>
      </c>
      <c r="E3441" s="2">
        <v>44725</v>
      </c>
      <c r="F3441" s="1" t="s">
        <v>15996</v>
      </c>
      <c r="G3441" s="1" t="s">
        <v>15997</v>
      </c>
      <c r="H3441" s="1" t="s">
        <v>15998</v>
      </c>
      <c r="I3441" s="1" t="s">
        <v>15</v>
      </c>
      <c r="J3441" s="1">
        <v>0</v>
      </c>
      <c r="K3441" s="1">
        <v>1</v>
      </c>
    </row>
    <row r="3442" spans="1:11" s="1" customFormat="1" x14ac:dyDescent="0.2">
      <c r="A3442" s="1">
        <v>372</v>
      </c>
      <c r="B3442" s="1">
        <v>35544149</v>
      </c>
      <c r="C3442" s="1" t="s">
        <v>16004</v>
      </c>
      <c r="D3442" s="3" t="s">
        <v>16005</v>
      </c>
      <c r="E3442" s="2">
        <v>44720</v>
      </c>
      <c r="F3442" s="1" t="s">
        <v>16006</v>
      </c>
      <c r="G3442" s="1" t="s">
        <v>16007</v>
      </c>
      <c r="H3442" s="1" t="s">
        <v>16008</v>
      </c>
      <c r="I3442" s="1" t="s">
        <v>15</v>
      </c>
      <c r="J3442" s="1">
        <v>0</v>
      </c>
      <c r="K3442" s="1">
        <v>1</v>
      </c>
    </row>
    <row r="3443" spans="1:11" s="1" customFormat="1" x14ac:dyDescent="0.2">
      <c r="A3443" s="1">
        <v>373</v>
      </c>
      <c r="B3443" s="1">
        <v>35544051</v>
      </c>
      <c r="C3443" s="1" t="s">
        <v>16009</v>
      </c>
      <c r="D3443" s="3" t="s">
        <v>16010</v>
      </c>
      <c r="E3443" s="2">
        <v>44698</v>
      </c>
      <c r="F3443" s="1" t="s">
        <v>16011</v>
      </c>
      <c r="G3443" s="1" t="s">
        <v>16012</v>
      </c>
      <c r="H3443" s="1" t="s">
        <v>16013</v>
      </c>
      <c r="I3443" s="1" t="s">
        <v>15</v>
      </c>
      <c r="J3443" s="1">
        <v>0</v>
      </c>
      <c r="K3443" s="1">
        <v>1</v>
      </c>
    </row>
    <row r="3444" spans="1:11" s="1" customFormat="1" x14ac:dyDescent="0.2">
      <c r="A3444" s="1">
        <v>374</v>
      </c>
      <c r="B3444" s="1">
        <v>35543616</v>
      </c>
      <c r="C3444" s="1" t="s">
        <v>16014</v>
      </c>
      <c r="D3444" s="3" t="s">
        <v>16015</v>
      </c>
      <c r="E3444" s="2">
        <v>44712</v>
      </c>
      <c r="F3444" s="1" t="s">
        <v>16016</v>
      </c>
      <c r="G3444" s="1" t="s">
        <v>16017</v>
      </c>
      <c r="H3444" s="1" t="s">
        <v>16018</v>
      </c>
      <c r="I3444" s="1" t="s">
        <v>15</v>
      </c>
      <c r="J3444" s="1">
        <v>0</v>
      </c>
      <c r="K3444" s="1">
        <v>1</v>
      </c>
    </row>
    <row r="3445" spans="1:11" s="1" customFormat="1" x14ac:dyDescent="0.2">
      <c r="A3445" s="1">
        <v>401</v>
      </c>
      <c r="B3445" s="1">
        <v>35508559</v>
      </c>
      <c r="C3445" s="1" t="s">
        <v>16023</v>
      </c>
      <c r="D3445" s="3" t="s">
        <v>16024</v>
      </c>
      <c r="E3445" s="2">
        <v>44727</v>
      </c>
      <c r="F3445" s="1" t="s">
        <v>16025</v>
      </c>
      <c r="G3445" s="1" t="s">
        <v>16026</v>
      </c>
      <c r="H3445" s="1" t="s">
        <v>16027</v>
      </c>
      <c r="I3445" s="1" t="s">
        <v>15</v>
      </c>
      <c r="J3445" s="1">
        <v>0</v>
      </c>
      <c r="K3445" s="1">
        <v>1</v>
      </c>
    </row>
    <row r="3446" spans="1:11" s="1" customFormat="1" x14ac:dyDescent="0.2">
      <c r="A3446" s="1">
        <v>409</v>
      </c>
      <c r="B3446" s="1">
        <v>35504307</v>
      </c>
      <c r="C3446" s="1" t="s">
        <v>16028</v>
      </c>
      <c r="D3446" s="3" t="s">
        <v>16029</v>
      </c>
      <c r="E3446" s="2">
        <v>44736</v>
      </c>
      <c r="F3446" s="1" t="s">
        <v>16030</v>
      </c>
      <c r="G3446" s="1" t="s">
        <v>16031</v>
      </c>
      <c r="H3446" s="1" t="s">
        <v>16032</v>
      </c>
      <c r="I3446" s="1" t="s">
        <v>15</v>
      </c>
      <c r="J3446" s="1">
        <v>0</v>
      </c>
      <c r="K3446" s="1">
        <v>1</v>
      </c>
    </row>
    <row r="3447" spans="1:11" s="1" customFormat="1" x14ac:dyDescent="0.2">
      <c r="A3447" s="1">
        <v>440</v>
      </c>
      <c r="B3447" s="1">
        <v>35461811</v>
      </c>
      <c r="C3447" s="1" t="s">
        <v>16033</v>
      </c>
      <c r="D3447" s="3" t="s">
        <v>16034</v>
      </c>
      <c r="E3447" s="2">
        <v>44723</v>
      </c>
      <c r="F3447" s="1" t="s">
        <v>16035</v>
      </c>
      <c r="G3447" s="1" t="s">
        <v>16036</v>
      </c>
      <c r="H3447" s="1" t="s">
        <v>16037</v>
      </c>
      <c r="I3447" s="1" t="s">
        <v>15</v>
      </c>
      <c r="J3447" s="1">
        <v>0</v>
      </c>
      <c r="K3447" s="1">
        <v>1</v>
      </c>
    </row>
    <row r="3448" spans="1:11" s="1" customFormat="1" x14ac:dyDescent="0.2">
      <c r="D3448" s="3"/>
    </row>
    <row r="3449" spans="1:11" s="1" customFormat="1" x14ac:dyDescent="0.2">
      <c r="D3449" s="3"/>
    </row>
    <row r="3450" spans="1:11" s="1" customFormat="1" x14ac:dyDescent="0.2">
      <c r="D3450" s="3"/>
    </row>
    <row r="3451" spans="1:11" s="1" customFormat="1" x14ac:dyDescent="0.2">
      <c r="D3451" s="3"/>
    </row>
    <row r="3452" spans="1:11" s="1" customFormat="1" x14ac:dyDescent="0.2">
      <c r="D3452" s="3"/>
    </row>
    <row r="3453" spans="1:11" s="1" customFormat="1" x14ac:dyDescent="0.2">
      <c r="D3453" s="3"/>
    </row>
    <row r="3454" spans="1:11" s="1" customFormat="1" x14ac:dyDescent="0.2">
      <c r="D3454" s="3"/>
    </row>
    <row r="3455" spans="1:11" s="1" customFormat="1" x14ac:dyDescent="0.2">
      <c r="D3455" s="3"/>
    </row>
    <row r="3456" spans="1:11" s="1" customFormat="1" x14ac:dyDescent="0.2">
      <c r="D3456" s="3"/>
    </row>
    <row r="3457" spans="4:4" s="1" customFormat="1" x14ac:dyDescent="0.2">
      <c r="D3457" s="3"/>
    </row>
    <row r="3458" spans="4:4" s="1" customFormat="1" x14ac:dyDescent="0.2">
      <c r="D3458" s="3"/>
    </row>
    <row r="3459" spans="4:4" s="1" customFormat="1" x14ac:dyDescent="0.2">
      <c r="D3459" s="3"/>
    </row>
    <row r="3460" spans="4:4" s="1" customFormat="1" x14ac:dyDescent="0.2">
      <c r="D3460" s="3"/>
    </row>
    <row r="3461" spans="4:4" s="1" customFormat="1" x14ac:dyDescent="0.2">
      <c r="D3461" s="3"/>
    </row>
    <row r="3462" spans="4:4" s="1" customFormat="1" x14ac:dyDescent="0.2">
      <c r="D3462" s="3"/>
    </row>
    <row r="3463" spans="4:4" s="1" customFormat="1" x14ac:dyDescent="0.2">
      <c r="D3463" s="3"/>
    </row>
    <row r="3464" spans="4:4" s="1" customFormat="1" x14ac:dyDescent="0.2">
      <c r="D3464" s="3"/>
    </row>
    <row r="3465" spans="4:4" s="1" customFormat="1" x14ac:dyDescent="0.2">
      <c r="D3465" s="3"/>
    </row>
    <row r="3466" spans="4:4" s="1" customFormat="1" x14ac:dyDescent="0.2">
      <c r="D3466" s="3"/>
    </row>
    <row r="3467" spans="4:4" s="1" customFormat="1" x14ac:dyDescent="0.2">
      <c r="D3467" s="3"/>
    </row>
    <row r="3468" spans="4:4" s="1" customFormat="1" x14ac:dyDescent="0.2">
      <c r="D3468" s="3"/>
    </row>
    <row r="3469" spans="4:4" s="1" customFormat="1" x14ac:dyDescent="0.2">
      <c r="D3469" s="3"/>
    </row>
    <row r="3470" spans="4:4" s="1" customFormat="1" x14ac:dyDescent="0.2">
      <c r="D3470" s="3"/>
    </row>
    <row r="3471" spans="4:4" s="1" customFormat="1" x14ac:dyDescent="0.2">
      <c r="D3471" s="3"/>
    </row>
    <row r="3472" spans="4:4" s="1" customFormat="1" x14ac:dyDescent="0.2">
      <c r="D3472" s="3"/>
    </row>
    <row r="3473" spans="4:4" s="1" customFormat="1" x14ac:dyDescent="0.2">
      <c r="D3473" s="3"/>
    </row>
    <row r="3474" spans="4:4" s="1" customFormat="1" x14ac:dyDescent="0.2">
      <c r="D3474" s="3"/>
    </row>
    <row r="3475" spans="4:4" s="1" customFormat="1" x14ac:dyDescent="0.2">
      <c r="D3475" s="3"/>
    </row>
    <row r="3476" spans="4:4" s="1" customFormat="1" x14ac:dyDescent="0.2">
      <c r="D3476" s="3"/>
    </row>
    <row r="3477" spans="4:4" s="1" customFormat="1" x14ac:dyDescent="0.2">
      <c r="D3477" s="3"/>
    </row>
    <row r="3478" spans="4:4" s="1" customFormat="1" x14ac:dyDescent="0.2">
      <c r="D3478" s="3"/>
    </row>
    <row r="3479" spans="4:4" s="1" customFormat="1" x14ac:dyDescent="0.2">
      <c r="D3479" s="3"/>
    </row>
    <row r="3480" spans="4:4" s="1" customFormat="1" x14ac:dyDescent="0.2">
      <c r="D3480" s="3"/>
    </row>
    <row r="3481" spans="4:4" s="1" customFormat="1" x14ac:dyDescent="0.2">
      <c r="D3481" s="3"/>
    </row>
    <row r="3482" spans="4:4" s="1" customFormat="1" x14ac:dyDescent="0.2">
      <c r="D3482" s="3"/>
    </row>
    <row r="3483" spans="4:4" s="1" customFormat="1" x14ac:dyDescent="0.2">
      <c r="D3483" s="3"/>
    </row>
    <row r="3484" spans="4:4" s="1" customFormat="1" x14ac:dyDescent="0.2">
      <c r="D3484" s="3"/>
    </row>
    <row r="3485" spans="4:4" s="1" customFormat="1" x14ac:dyDescent="0.2">
      <c r="D3485" s="3"/>
    </row>
    <row r="3486" spans="4:4" s="1" customFormat="1" x14ac:dyDescent="0.2">
      <c r="D3486" s="3"/>
    </row>
    <row r="3487" spans="4:4" s="1" customFormat="1" x14ac:dyDescent="0.2">
      <c r="D3487" s="3"/>
    </row>
    <row r="3488" spans="4:4" s="1" customFormat="1" x14ac:dyDescent="0.2">
      <c r="D3488" s="3"/>
    </row>
    <row r="3489" spans="4:4" s="1" customFormat="1" x14ac:dyDescent="0.2">
      <c r="D3489" s="3"/>
    </row>
    <row r="3490" spans="4:4" s="1" customFormat="1" x14ac:dyDescent="0.2">
      <c r="D3490" s="3"/>
    </row>
    <row r="3491" spans="4:4" s="1" customFormat="1" x14ac:dyDescent="0.2">
      <c r="D3491" s="3"/>
    </row>
    <row r="3492" spans="4:4" s="1" customFormat="1" x14ac:dyDescent="0.2">
      <c r="D3492" s="3"/>
    </row>
    <row r="3493" spans="4:4" s="1" customFormat="1" x14ac:dyDescent="0.2">
      <c r="D3493" s="3"/>
    </row>
    <row r="3494" spans="4:4" s="1" customFormat="1" x14ac:dyDescent="0.2">
      <c r="D3494" s="3"/>
    </row>
    <row r="3495" spans="4:4" s="1" customFormat="1" x14ac:dyDescent="0.2">
      <c r="D3495" s="3"/>
    </row>
    <row r="3496" spans="4:4" s="1" customFormat="1" x14ac:dyDescent="0.2">
      <c r="D3496" s="3"/>
    </row>
    <row r="3497" spans="4:4" s="1" customFormat="1" x14ac:dyDescent="0.2">
      <c r="D3497" s="3"/>
    </row>
    <row r="3498" spans="4:4" s="1" customFormat="1" x14ac:dyDescent="0.2">
      <c r="D3498" s="3"/>
    </row>
    <row r="3499" spans="4:4" s="1" customFormat="1" x14ac:dyDescent="0.2">
      <c r="D3499" s="3"/>
    </row>
    <row r="3500" spans="4:4" s="1" customFormat="1" x14ac:dyDescent="0.2">
      <c r="D3500" s="3"/>
    </row>
    <row r="3501" spans="4:4" s="1" customFormat="1" x14ac:dyDescent="0.2">
      <c r="D3501" s="3"/>
    </row>
    <row r="3502" spans="4:4" s="1" customFormat="1" x14ac:dyDescent="0.2">
      <c r="D3502" s="3"/>
    </row>
    <row r="3503" spans="4:4" s="1" customFormat="1" x14ac:dyDescent="0.2">
      <c r="D3503" s="3"/>
    </row>
    <row r="3504" spans="4:4" s="1" customFormat="1" x14ac:dyDescent="0.2">
      <c r="D3504" s="3"/>
    </row>
    <row r="3505" spans="4:4" s="1" customFormat="1" x14ac:dyDescent="0.2">
      <c r="D3505" s="3"/>
    </row>
    <row r="3506" spans="4:4" s="1" customFormat="1" x14ac:dyDescent="0.2">
      <c r="D3506" s="3"/>
    </row>
    <row r="3507" spans="4:4" s="1" customFormat="1" x14ac:dyDescent="0.2">
      <c r="D3507" s="3"/>
    </row>
    <row r="3508" spans="4:4" s="1" customFormat="1" x14ac:dyDescent="0.2">
      <c r="D3508" s="3"/>
    </row>
    <row r="3509" spans="4:4" s="1" customFormat="1" x14ac:dyDescent="0.2">
      <c r="D3509" s="3"/>
    </row>
    <row r="3510" spans="4:4" s="1" customFormat="1" x14ac:dyDescent="0.2">
      <c r="D3510" s="3"/>
    </row>
    <row r="3511" spans="4:4" s="1" customFormat="1" x14ac:dyDescent="0.2">
      <c r="D3511" s="3"/>
    </row>
    <row r="3512" spans="4:4" s="1" customFormat="1" x14ac:dyDescent="0.2">
      <c r="D3512" s="3"/>
    </row>
    <row r="3513" spans="4:4" s="1" customFormat="1" x14ac:dyDescent="0.2">
      <c r="D3513" s="3"/>
    </row>
    <row r="3514" spans="4:4" s="1" customFormat="1" x14ac:dyDescent="0.2">
      <c r="D3514" s="3"/>
    </row>
    <row r="3515" spans="4:4" s="1" customFormat="1" x14ac:dyDescent="0.2">
      <c r="D3515" s="3"/>
    </row>
    <row r="3516" spans="4:4" s="1" customFormat="1" x14ac:dyDescent="0.2">
      <c r="D3516" s="3"/>
    </row>
    <row r="3517" spans="4:4" s="1" customFormat="1" x14ac:dyDescent="0.2">
      <c r="D3517" s="3"/>
    </row>
    <row r="3518" spans="4:4" s="1" customFormat="1" x14ac:dyDescent="0.2">
      <c r="D3518" s="3"/>
    </row>
    <row r="3519" spans="4:4" s="1" customFormat="1" x14ac:dyDescent="0.2">
      <c r="D3519" s="3"/>
    </row>
    <row r="3520" spans="4:4" s="1" customFormat="1" x14ac:dyDescent="0.2">
      <c r="D3520" s="3"/>
    </row>
    <row r="3521" spans="4:4" s="1" customFormat="1" x14ac:dyDescent="0.2">
      <c r="D3521" s="3"/>
    </row>
    <row r="3522" spans="4:4" s="1" customFormat="1" x14ac:dyDescent="0.2">
      <c r="D3522" s="3"/>
    </row>
    <row r="3523" spans="4:4" s="1" customFormat="1" x14ac:dyDescent="0.2">
      <c r="D3523" s="3"/>
    </row>
    <row r="3524" spans="4:4" s="1" customFormat="1" x14ac:dyDescent="0.2">
      <c r="D3524" s="3"/>
    </row>
    <row r="3525" spans="4:4" s="1" customFormat="1" x14ac:dyDescent="0.2">
      <c r="D3525" s="3"/>
    </row>
    <row r="3526" spans="4:4" s="1" customFormat="1" x14ac:dyDescent="0.2">
      <c r="D3526" s="3"/>
    </row>
    <row r="3527" spans="4:4" s="1" customFormat="1" x14ac:dyDescent="0.2">
      <c r="D3527" s="3"/>
    </row>
    <row r="3528" spans="4:4" s="1" customFormat="1" x14ac:dyDescent="0.2">
      <c r="D3528" s="3"/>
    </row>
    <row r="3529" spans="4:4" s="1" customFormat="1" x14ac:dyDescent="0.2">
      <c r="D3529" s="3"/>
    </row>
    <row r="3530" spans="4:4" s="1" customFormat="1" x14ac:dyDescent="0.2">
      <c r="D3530" s="3"/>
    </row>
    <row r="3531" spans="4:4" s="1" customFormat="1" x14ac:dyDescent="0.2">
      <c r="D3531" s="3"/>
    </row>
    <row r="3532" spans="4:4" s="1" customFormat="1" x14ac:dyDescent="0.2">
      <c r="D3532" s="3"/>
    </row>
    <row r="3533" spans="4:4" s="1" customFormat="1" x14ac:dyDescent="0.2">
      <c r="D3533" s="3"/>
    </row>
    <row r="3534" spans="4:4" s="1" customFormat="1" x14ac:dyDescent="0.2">
      <c r="D3534" s="3"/>
    </row>
    <row r="3535" spans="4:4" s="1" customFormat="1" x14ac:dyDescent="0.2">
      <c r="D3535" s="3"/>
    </row>
    <row r="3536" spans="4:4" s="1" customFormat="1" x14ac:dyDescent="0.2">
      <c r="D3536" s="3"/>
    </row>
    <row r="3537" spans="4:4" s="1" customFormat="1" x14ac:dyDescent="0.2">
      <c r="D3537" s="3"/>
    </row>
    <row r="3538" spans="4:4" s="1" customFormat="1" x14ac:dyDescent="0.2">
      <c r="D3538" s="3"/>
    </row>
    <row r="3539" spans="4:4" s="1" customFormat="1" x14ac:dyDescent="0.2">
      <c r="D3539" s="3"/>
    </row>
    <row r="3540" spans="4:4" s="1" customFormat="1" x14ac:dyDescent="0.2">
      <c r="D3540" s="3"/>
    </row>
    <row r="3541" spans="4:4" s="1" customFormat="1" x14ac:dyDescent="0.2">
      <c r="D3541" s="3"/>
    </row>
    <row r="3542" spans="4:4" s="1" customFormat="1" x14ac:dyDescent="0.2">
      <c r="D3542" s="3"/>
    </row>
    <row r="3543" spans="4:4" s="1" customFormat="1" x14ac:dyDescent="0.2">
      <c r="D3543" s="3"/>
    </row>
    <row r="3544" spans="4:4" s="1" customFormat="1" x14ac:dyDescent="0.2">
      <c r="D3544" s="3"/>
    </row>
    <row r="3545" spans="4:4" s="1" customFormat="1" x14ac:dyDescent="0.2">
      <c r="D3545" s="3"/>
    </row>
    <row r="3546" spans="4:4" s="1" customFormat="1" x14ac:dyDescent="0.2">
      <c r="D3546" s="3"/>
    </row>
    <row r="3547" spans="4:4" s="1" customFormat="1" x14ac:dyDescent="0.2">
      <c r="D3547" s="3"/>
    </row>
    <row r="3548" spans="4:4" s="1" customFormat="1" x14ac:dyDescent="0.2">
      <c r="D3548" s="3"/>
    </row>
    <row r="3549" spans="4:4" s="1" customFormat="1" x14ac:dyDescent="0.2">
      <c r="D3549" s="3"/>
    </row>
    <row r="3550" spans="4:4" s="1" customFormat="1" x14ac:dyDescent="0.2">
      <c r="D3550" s="3"/>
    </row>
    <row r="3551" spans="4:4" s="1" customFormat="1" x14ac:dyDescent="0.2">
      <c r="D3551" s="3"/>
    </row>
    <row r="3552" spans="4:4" s="1" customFormat="1" x14ac:dyDescent="0.2">
      <c r="D3552" s="3"/>
    </row>
    <row r="3553" spans="4:4" s="1" customFormat="1" x14ac:dyDescent="0.2">
      <c r="D3553" s="3"/>
    </row>
    <row r="3554" spans="4:4" s="1" customFormat="1" x14ac:dyDescent="0.2">
      <c r="D3554" s="3"/>
    </row>
    <row r="3555" spans="4:4" s="1" customFormat="1" x14ac:dyDescent="0.2">
      <c r="D3555" s="3"/>
    </row>
    <row r="3556" spans="4:4" s="1" customFormat="1" x14ac:dyDescent="0.2">
      <c r="D3556" s="3"/>
    </row>
    <row r="3557" spans="4:4" s="1" customFormat="1" x14ac:dyDescent="0.2">
      <c r="D3557" s="3"/>
    </row>
    <row r="3558" spans="4:4" s="1" customFormat="1" x14ac:dyDescent="0.2">
      <c r="D3558" s="3"/>
    </row>
    <row r="3559" spans="4:4" s="1" customFormat="1" x14ac:dyDescent="0.2">
      <c r="D3559" s="3"/>
    </row>
    <row r="3560" spans="4:4" s="1" customFormat="1" x14ac:dyDescent="0.2">
      <c r="D3560" s="3"/>
    </row>
    <row r="3561" spans="4:4" s="1" customFormat="1" x14ac:dyDescent="0.2">
      <c r="D3561" s="3"/>
    </row>
    <row r="3562" spans="4:4" s="1" customFormat="1" x14ac:dyDescent="0.2">
      <c r="D3562" s="3"/>
    </row>
    <row r="3563" spans="4:4" s="1" customFormat="1" x14ac:dyDescent="0.2">
      <c r="D3563" s="3"/>
    </row>
    <row r="3564" spans="4:4" s="1" customFormat="1" x14ac:dyDescent="0.2">
      <c r="D3564" s="3"/>
    </row>
    <row r="3565" spans="4:4" s="1" customFormat="1" x14ac:dyDescent="0.2">
      <c r="D3565" s="3"/>
    </row>
    <row r="3566" spans="4:4" s="1" customFormat="1" x14ac:dyDescent="0.2">
      <c r="D3566" s="3"/>
    </row>
    <row r="3567" spans="4:4" s="1" customFormat="1" x14ac:dyDescent="0.2">
      <c r="D3567" s="3"/>
    </row>
    <row r="3568" spans="4:4" s="1" customFormat="1" x14ac:dyDescent="0.2">
      <c r="D3568" s="3"/>
    </row>
    <row r="3569" spans="4:4" s="1" customFormat="1" x14ac:dyDescent="0.2">
      <c r="D3569" s="3"/>
    </row>
    <row r="3570" spans="4:4" s="1" customFormat="1" x14ac:dyDescent="0.2">
      <c r="D3570" s="3"/>
    </row>
    <row r="3571" spans="4:4" s="1" customFormat="1" x14ac:dyDescent="0.2">
      <c r="D3571" s="3"/>
    </row>
    <row r="3572" spans="4:4" s="1" customFormat="1" x14ac:dyDescent="0.2">
      <c r="D3572" s="3"/>
    </row>
    <row r="3573" spans="4:4" s="1" customFormat="1" x14ac:dyDescent="0.2">
      <c r="D3573" s="3"/>
    </row>
    <row r="3574" spans="4:4" s="1" customFormat="1" x14ac:dyDescent="0.2">
      <c r="D3574" s="3"/>
    </row>
    <row r="3575" spans="4:4" s="1" customFormat="1" x14ac:dyDescent="0.2">
      <c r="D3575" s="3"/>
    </row>
    <row r="3576" spans="4:4" s="1" customFormat="1" x14ac:dyDescent="0.2">
      <c r="D3576" s="3"/>
    </row>
    <row r="3577" spans="4:4" s="1" customFormat="1" x14ac:dyDescent="0.2">
      <c r="D3577" s="3"/>
    </row>
    <row r="3578" spans="4:4" s="1" customFormat="1" x14ac:dyDescent="0.2">
      <c r="D3578" s="3"/>
    </row>
    <row r="3579" spans="4:4" s="1" customFormat="1" x14ac:dyDescent="0.2">
      <c r="D3579" s="3"/>
    </row>
    <row r="3580" spans="4:4" s="1" customFormat="1" x14ac:dyDescent="0.2">
      <c r="D3580" s="3"/>
    </row>
    <row r="3581" spans="4:4" s="1" customFormat="1" x14ac:dyDescent="0.2">
      <c r="D3581" s="3"/>
    </row>
    <row r="3582" spans="4:4" s="1" customFormat="1" x14ac:dyDescent="0.2">
      <c r="D3582" s="3"/>
    </row>
    <row r="3583" spans="4:4" s="1" customFormat="1" x14ac:dyDescent="0.2">
      <c r="D3583" s="3"/>
    </row>
    <row r="3584" spans="4:4" s="1" customFormat="1" x14ac:dyDescent="0.2">
      <c r="D3584" s="3"/>
    </row>
    <row r="3585" spans="4:4" s="1" customFormat="1" x14ac:dyDescent="0.2">
      <c r="D3585" s="3"/>
    </row>
    <row r="3586" spans="4:4" s="1" customFormat="1" x14ac:dyDescent="0.2">
      <c r="D3586" s="3"/>
    </row>
    <row r="3587" spans="4:4" s="1" customFormat="1" x14ac:dyDescent="0.2">
      <c r="D3587" s="3"/>
    </row>
    <row r="3588" spans="4:4" s="1" customFormat="1" x14ac:dyDescent="0.2">
      <c r="D3588" s="3"/>
    </row>
    <row r="3589" spans="4:4" s="1" customFormat="1" x14ac:dyDescent="0.2">
      <c r="D3589" s="3"/>
    </row>
    <row r="3590" spans="4:4" s="1" customFormat="1" x14ac:dyDescent="0.2">
      <c r="D3590" s="3"/>
    </row>
    <row r="3591" spans="4:4" s="1" customFormat="1" x14ac:dyDescent="0.2">
      <c r="D3591" s="3"/>
    </row>
    <row r="3592" spans="4:4" s="1" customFormat="1" x14ac:dyDescent="0.2">
      <c r="D3592" s="3"/>
    </row>
    <row r="3593" spans="4:4" s="1" customFormat="1" x14ac:dyDescent="0.2">
      <c r="D3593" s="3"/>
    </row>
    <row r="3594" spans="4:4" s="1" customFormat="1" x14ac:dyDescent="0.2">
      <c r="D3594" s="3"/>
    </row>
    <row r="3595" spans="4:4" s="1" customFormat="1" x14ac:dyDescent="0.2">
      <c r="D3595" s="3"/>
    </row>
    <row r="3596" spans="4:4" s="1" customFormat="1" x14ac:dyDescent="0.2">
      <c r="D3596" s="3"/>
    </row>
    <row r="3597" spans="4:4" s="1" customFormat="1" x14ac:dyDescent="0.2">
      <c r="D3597" s="3"/>
    </row>
    <row r="3598" spans="4:4" s="1" customFormat="1" x14ac:dyDescent="0.2">
      <c r="D3598" s="3"/>
    </row>
    <row r="3599" spans="4:4" s="1" customFormat="1" x14ac:dyDescent="0.2">
      <c r="D3599" s="3"/>
    </row>
    <row r="3600" spans="4:4" s="1" customFormat="1" x14ac:dyDescent="0.2">
      <c r="D3600" s="3"/>
    </row>
    <row r="3601" spans="4:4" s="1" customFormat="1" x14ac:dyDescent="0.2">
      <c r="D3601" s="3"/>
    </row>
    <row r="3602" spans="4:4" s="1" customFormat="1" x14ac:dyDescent="0.2">
      <c r="D3602" s="3"/>
    </row>
    <row r="3603" spans="4:4" s="1" customFormat="1" x14ac:dyDescent="0.2">
      <c r="D3603" s="3"/>
    </row>
    <row r="3604" spans="4:4" s="1" customFormat="1" x14ac:dyDescent="0.2">
      <c r="D3604" s="3"/>
    </row>
    <row r="3605" spans="4:4" s="1" customFormat="1" x14ac:dyDescent="0.2">
      <c r="D3605" s="3"/>
    </row>
    <row r="3606" spans="4:4" s="1" customFormat="1" x14ac:dyDescent="0.2">
      <c r="D3606" s="3"/>
    </row>
    <row r="3607" spans="4:4" s="1" customFormat="1" x14ac:dyDescent="0.2">
      <c r="D3607" s="3"/>
    </row>
    <row r="3608" spans="4:4" s="1" customFormat="1" x14ac:dyDescent="0.2">
      <c r="D3608" s="3"/>
    </row>
    <row r="3609" spans="4:4" s="1" customFormat="1" x14ac:dyDescent="0.2">
      <c r="D3609" s="3"/>
    </row>
    <row r="3610" spans="4:4" s="1" customFormat="1" x14ac:dyDescent="0.2">
      <c r="D3610" s="3"/>
    </row>
    <row r="3611" spans="4:4" s="1" customFormat="1" x14ac:dyDescent="0.2">
      <c r="D3611" s="3"/>
    </row>
    <row r="3612" spans="4:4" s="1" customFormat="1" x14ac:dyDescent="0.2">
      <c r="D3612" s="3"/>
    </row>
    <row r="3613" spans="4:4" s="1" customFormat="1" x14ac:dyDescent="0.2">
      <c r="D3613" s="3"/>
    </row>
    <row r="3614" spans="4:4" s="1" customFormat="1" x14ac:dyDescent="0.2">
      <c r="D3614" s="3"/>
    </row>
    <row r="3615" spans="4:4" s="1" customFormat="1" x14ac:dyDescent="0.2">
      <c r="D3615" s="3"/>
    </row>
    <row r="3616" spans="4:4" s="1" customFormat="1" x14ac:dyDescent="0.2">
      <c r="D3616" s="3"/>
    </row>
    <row r="3617" spans="4:4" s="1" customFormat="1" x14ac:dyDescent="0.2">
      <c r="D3617" s="3"/>
    </row>
    <row r="3618" spans="4:4" s="1" customFormat="1" x14ac:dyDescent="0.2">
      <c r="D3618" s="3"/>
    </row>
    <row r="3619" spans="4:4" s="1" customFormat="1" x14ac:dyDescent="0.2">
      <c r="D3619" s="3"/>
    </row>
    <row r="3620" spans="4:4" s="1" customFormat="1" x14ac:dyDescent="0.2">
      <c r="D3620" s="3"/>
    </row>
    <row r="3621" spans="4:4" s="1" customFormat="1" x14ac:dyDescent="0.2">
      <c r="D3621" s="3"/>
    </row>
    <row r="3622" spans="4:4" s="1" customFormat="1" x14ac:dyDescent="0.2">
      <c r="D3622" s="3"/>
    </row>
    <row r="3623" spans="4:4" s="1" customFormat="1" x14ac:dyDescent="0.2">
      <c r="D3623" s="3"/>
    </row>
    <row r="3624" spans="4:4" s="1" customFormat="1" x14ac:dyDescent="0.2">
      <c r="D3624" s="3"/>
    </row>
    <row r="3625" spans="4:4" s="1" customFormat="1" x14ac:dyDescent="0.2">
      <c r="D3625" s="3"/>
    </row>
    <row r="3626" spans="4:4" s="1" customFormat="1" x14ac:dyDescent="0.2">
      <c r="D3626" s="3"/>
    </row>
    <row r="3627" spans="4:4" s="1" customFormat="1" x14ac:dyDescent="0.2">
      <c r="D3627" s="3"/>
    </row>
    <row r="3628" spans="4:4" s="1" customFormat="1" x14ac:dyDescent="0.2">
      <c r="D3628" s="3"/>
    </row>
    <row r="3629" spans="4:4" s="1" customFormat="1" x14ac:dyDescent="0.2">
      <c r="D3629" s="3"/>
    </row>
    <row r="3630" spans="4:4" s="1" customFormat="1" x14ac:dyDescent="0.2">
      <c r="D3630" s="3"/>
    </row>
    <row r="3631" spans="4:4" s="1" customFormat="1" x14ac:dyDescent="0.2">
      <c r="D3631" s="3"/>
    </row>
    <row r="3632" spans="4:4" s="1" customFormat="1" x14ac:dyDescent="0.2">
      <c r="D3632" s="3"/>
    </row>
    <row r="3633" spans="4:4" s="1" customFormat="1" x14ac:dyDescent="0.2">
      <c r="D3633" s="3"/>
    </row>
    <row r="3634" spans="4:4" s="1" customFormat="1" x14ac:dyDescent="0.2">
      <c r="D3634" s="3"/>
    </row>
    <row r="3635" spans="4:4" s="1" customFormat="1" x14ac:dyDescent="0.2">
      <c r="D3635" s="3"/>
    </row>
    <row r="3636" spans="4:4" s="1" customFormat="1" x14ac:dyDescent="0.2">
      <c r="D3636" s="3"/>
    </row>
    <row r="3637" spans="4:4" s="1" customFormat="1" x14ac:dyDescent="0.2">
      <c r="D3637" s="3"/>
    </row>
    <row r="3638" spans="4:4" s="1" customFormat="1" x14ac:dyDescent="0.2">
      <c r="D3638" s="3"/>
    </row>
    <row r="3639" spans="4:4" s="1" customFormat="1" x14ac:dyDescent="0.2">
      <c r="D3639" s="3"/>
    </row>
    <row r="3640" spans="4:4" s="1" customFormat="1" x14ac:dyDescent="0.2">
      <c r="D3640" s="3"/>
    </row>
    <row r="3641" spans="4:4" s="1" customFormat="1" x14ac:dyDescent="0.2">
      <c r="D3641" s="3"/>
    </row>
    <row r="3642" spans="4:4" s="1" customFormat="1" x14ac:dyDescent="0.2">
      <c r="D3642" s="3"/>
    </row>
    <row r="3643" spans="4:4" s="1" customFormat="1" x14ac:dyDescent="0.2">
      <c r="D3643" s="3"/>
    </row>
    <row r="3644" spans="4:4" s="1" customFormat="1" x14ac:dyDescent="0.2">
      <c r="D3644" s="3"/>
    </row>
    <row r="3645" spans="4:4" s="1" customFormat="1" x14ac:dyDescent="0.2">
      <c r="D3645" s="3"/>
    </row>
    <row r="3646" spans="4:4" s="1" customFormat="1" x14ac:dyDescent="0.2">
      <c r="D3646" s="3"/>
    </row>
    <row r="3647" spans="4:4" s="1" customFormat="1" x14ac:dyDescent="0.2">
      <c r="D3647" s="3"/>
    </row>
    <row r="3648" spans="4:4" s="1" customFormat="1" x14ac:dyDescent="0.2">
      <c r="D3648" s="3"/>
    </row>
    <row r="3649" spans="4:4" s="1" customFormat="1" x14ac:dyDescent="0.2">
      <c r="D3649" s="3"/>
    </row>
    <row r="3650" spans="4:4" s="1" customFormat="1" x14ac:dyDescent="0.2">
      <c r="D3650" s="3"/>
    </row>
    <row r="3651" spans="4:4" s="1" customFormat="1" x14ac:dyDescent="0.2">
      <c r="D3651" s="3"/>
    </row>
  </sheetData>
  <sortState xmlns:xlrd2="http://schemas.microsoft.com/office/spreadsheetml/2017/richdata2" ref="A205:K3447">
    <sortCondition descending="1" ref="J1:J3447"/>
  </sortState>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pre_abstract_screening_11May202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Parker</dc:creator>
  <cp:lastModifiedBy>Edward Parker</cp:lastModifiedBy>
  <dcterms:created xsi:type="dcterms:W3CDTF">2022-06-26T11:33:08Z</dcterms:created>
  <dcterms:modified xsi:type="dcterms:W3CDTF">2022-06-27T10:33:05Z</dcterms:modified>
</cp:coreProperties>
</file>