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i\OneDrive\Desktop\7th Sem\BI and DA\"/>
    </mc:Choice>
  </mc:AlternateContent>
  <xr:revisionPtr revIDLastSave="0" documentId="13_ncr:1_{77DFBA51-933A-40DE-B8AD-419D14A47001}" xr6:coauthVersionLast="47" xr6:coauthVersionMax="47" xr10:uidLastSave="{00000000-0000-0000-0000-000000000000}"/>
  <bookViews>
    <workbookView xWindow="-108" yWindow="-108" windowWidth="23256" windowHeight="12456" firstSheet="3" activeTab="7" xr2:uid="{15F2F361-078F-4F7D-A58B-F027A7BC0558}"/>
  </bookViews>
  <sheets>
    <sheet name="Imbalanced(Original)" sheetId="1" r:id="rId1"/>
    <sheet name="Visualization 1" sheetId="2" r:id="rId2"/>
    <sheet name="Balanced" sheetId="3" r:id="rId3"/>
    <sheet name="Visualization 2" sheetId="4" r:id="rId4"/>
    <sheet name="Ensemble" sheetId="5" r:id="rId5"/>
    <sheet name="Visualization 3" sheetId="6" r:id="rId6"/>
    <sheet name="Sensitivity Sorted" sheetId="7" r:id="rId7"/>
    <sheet name="Visualization 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<sst xmlns="http://schemas.openxmlformats.org/spreadsheetml/2006/main" count="49" uniqueCount="45">
  <si>
    <t>Persisted(Yes)</t>
  </si>
  <si>
    <t>Persisted(N0)</t>
  </si>
  <si>
    <t>Count</t>
  </si>
  <si>
    <t>Models</t>
  </si>
  <si>
    <t>ANN(MLP)</t>
  </si>
  <si>
    <t>DT(CS)</t>
  </si>
  <si>
    <t>SVM</t>
  </si>
  <si>
    <t>LR</t>
  </si>
  <si>
    <t>Per-Class Accuracy(Yes)</t>
  </si>
  <si>
    <t>Per-Class Accuracy(No)</t>
  </si>
  <si>
    <t>OverAll Accuracy</t>
  </si>
  <si>
    <t>Boosting</t>
  </si>
  <si>
    <t>Bagging</t>
  </si>
  <si>
    <t>Information Fusion</t>
  </si>
  <si>
    <t>Variable</t>
  </si>
  <si>
    <t>Importance Score</t>
  </si>
  <si>
    <t>CLEPHours</t>
  </si>
  <si>
    <t>Sex</t>
  </si>
  <si>
    <t>Age</t>
  </si>
  <si>
    <t>YearsAfterHS</t>
  </si>
  <si>
    <t>HighSchoolGPA</t>
  </si>
  <si>
    <t>HighSchoolGraduationMonth</t>
  </si>
  <si>
    <t>StartingTerm</t>
  </si>
  <si>
    <t>ConcentrationSpecified</t>
  </si>
  <si>
    <t>MajorDeclared</t>
  </si>
  <si>
    <t>ReceivedFallAid</t>
  </si>
  <si>
    <t>TransferredHours</t>
  </si>
  <si>
    <t>SATHighReading</t>
  </si>
  <si>
    <t>SATHighComprehensive</t>
  </si>
  <si>
    <t>SATHighScience</t>
  </si>
  <si>
    <t>PermanentAddressState</t>
  </si>
  <si>
    <t>FallGrantTuitionWaiverScholarship</t>
  </si>
  <si>
    <t>SpringFederalWorkStudy</t>
  </si>
  <si>
    <t>FallFederalWorkStudy</t>
  </si>
  <si>
    <t>SATHighEnglish</t>
  </si>
  <si>
    <t>SATHighMath</t>
  </si>
  <si>
    <t>Ethnicity</t>
  </si>
  <si>
    <t>AdmissionType</t>
  </si>
  <si>
    <t>MaritalStatus</t>
  </si>
  <si>
    <t>FallStudentLoan</t>
  </si>
  <si>
    <t>FallRegisteredHours</t>
  </si>
  <si>
    <t>SpringGrantTuitionWaiverScholarship</t>
  </si>
  <si>
    <t>FallGPA</t>
  </si>
  <si>
    <t>SpringStudentLoan</t>
  </si>
  <si>
    <t>EarnedByRegistered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</si>
</sst>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'Imbalanced(Original)'!$B$1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'Imbalanced(Original)'!$A$2:$A$3</c:f>
              <c:strCache>
                <c:ptCount val="2"/>
                <c:pt idx="0">
                  <c:v>Persisted(Yes)</c:v>
                </c:pt>
                <c:pt idx="1">
                  <c:v>Persisted(N0)</c:v>
                </c:pt>
              </c:strCache>
            </c:strRef>
          </c:cat>
          <c:val>
            <c:numRef>
              <c:f>'Imbalanced(Original)'!$B$2:$B$3</c:f>
              <c:numCache>
                <c:formatCode>General</c:formatCode>
                <c:ptCount val="2"/>
                <c:pt idx="0">
                  <c:v>11526</c:v>
                </c:pt>
                <c:pt idx="1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8-4A66-8D42-37F5DD47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3152"/>
        <c:axId val="118074112"/>
      </c:barChart>
      <c:catAx>
        <c:axId val="1180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4112"/>
        <c:crosses val="autoZero"/>
        <c:auto val="1"/>
        <c:lblAlgn val="ctr"/>
        <c:lblOffset val="100"/>
        <c:noMultiLvlLbl val="0"/>
      </c:catAx>
      <c:valAx>
        <c:axId val="118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Balanced!$A$2:$A$5</c:f>
              <c:strCache>
                <c:ptCount val="4"/>
                <c:pt idx="0">
                  <c:v>ANN(MLP)</c:v>
                </c:pt>
                <c:pt idx="1">
                  <c:v>DT(CS)</c:v>
                </c:pt>
                <c:pt idx="2">
                  <c:v>SVM</c:v>
                </c:pt>
                <c:pt idx="3">
                  <c:v>LR</c:v>
                </c:pt>
              </c:strCache>
            </c:strRef>
          </c:cat>
          <c:val>
            <c:numRef>
              <c:f>Balanced!$B$2:$B$5</c:f>
              <c:numCache>
                <c:formatCode>General</c:formatCode>
                <c:ptCount val="4"/>
                <c:pt idx="0">
                  <c:v>79.849999999999994</c:v>
                </c:pt>
                <c:pt idx="1">
                  <c:v>80.650000000000006</c:v>
                </c:pt>
                <c:pt idx="2">
                  <c:v>81.180000000000007</c:v>
                </c:pt>
                <c:pt idx="3">
                  <c:v>74.260000000000005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94C-BD10-EDB6575C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064016"/>
        <c:axId val="712053456"/>
      </c:barChart>
      <c:catAx>
        <c:axId val="7120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3456"/>
        <c:crosses val="autoZero"/>
        <c:auto val="1"/>
        <c:lblAlgn val="ctr"/>
        <c:lblOffset val="100"/>
        <c:noMultiLvlLbl val="0"/>
      </c:catAx>
      <c:valAx>
        <c:axId val="7120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Balanced!$C$1</c:f>
              <c:strCache>
                <c:ptCount val="1"/>
                <c:pt idx="0">
                  <c:v>Per-Class Accuracy(Yes)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Balanced!$A$2:$A$5</c:f>
              <c:strCache>
                <c:ptCount val="4"/>
                <c:pt idx="0">
                  <c:v>ANN(MLP)</c:v>
                </c:pt>
                <c:pt idx="1">
                  <c:v>DT(CS)</c:v>
                </c:pt>
                <c:pt idx="2">
                  <c:v>SVM</c:v>
                </c:pt>
                <c:pt idx="3">
                  <c:v>LR</c:v>
                </c:pt>
              </c:strCache>
            </c:strRef>
          </c:cat>
          <c:val>
            <c:numRef>
              <c:f>Balanced!$C$2:$C$5</c:f>
              <c:numCache>
                <c:formatCode>General</c:formatCode>
                <c:ptCount val="4"/>
                <c:pt idx="0">
                  <c:v>84.98</c:v>
                </c:pt>
                <c:pt idx="1">
                  <c:v>86.5</c:v>
                </c:pt>
                <c:pt idx="2">
                  <c:v>87.51</c:v>
                </c:pt>
                <c:pt idx="3">
                  <c:v>79.739999999999995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5-414B-A11C-EABFEA8F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061136"/>
        <c:axId val="712077936"/>
      </c:barChart>
      <c:catAx>
        <c:axId val="7120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7936"/>
        <c:crosses val="autoZero"/>
        <c:auto val="1"/>
        <c:lblAlgn val="ctr"/>
        <c:lblOffset val="100"/>
        <c:noMultiLvlLbl val="0"/>
      </c:catAx>
      <c:valAx>
        <c:axId val="712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Balanced!$D$1</c:f>
              <c:strCache>
                <c:ptCount val="1"/>
                <c:pt idx="0">
                  <c:v>Per-Class Accuracy(No)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Balanced!$A$2:$A$5</c:f>
              <c:strCache>
                <c:ptCount val="4"/>
                <c:pt idx="0">
                  <c:v>ANN(MLP)</c:v>
                </c:pt>
                <c:pt idx="1">
                  <c:v>DT(CS)</c:v>
                </c:pt>
                <c:pt idx="2">
                  <c:v>SVM</c:v>
                </c:pt>
                <c:pt idx="3">
                  <c:v>LR</c:v>
                </c:pt>
              </c:strCache>
            </c:strRef>
          </c:cat>
          <c:val>
            <c:numRef>
              <c:f>Balanced!$D$2:$D$5</c:f>
              <c:numCache>
                <c:formatCode>General</c:formatCode>
                <c:ptCount val="4"/>
                <c:pt idx="0">
                  <c:v>74.72</c:v>
                </c:pt>
                <c:pt idx="1">
                  <c:v>74.790000000000006</c:v>
                </c:pt>
                <c:pt idx="2">
                  <c:v>74.849999999999994</c:v>
                </c:pt>
                <c:pt idx="3">
                  <c:v>68.77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7-4838-9586-7499D9EC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20016"/>
        <c:axId val="558328176"/>
      </c:barChart>
      <c:catAx>
        <c:axId val="5583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8176"/>
        <c:crosses val="autoZero"/>
        <c:auto val="1"/>
        <c:lblAlgn val="ctr"/>
        <c:lblOffset val="100"/>
        <c:noMultiLvlLbl val="0"/>
      </c:catAx>
      <c:valAx>
        <c:axId val="558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Ensemble!$B$1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Ensemble!$A$2:$A$4</c:f>
              <c:strCache>
                <c:ptCount val="3"/>
                <c:pt idx="0">
                  <c:v>Boosting</c:v>
                </c:pt>
                <c:pt idx="1">
                  <c:v>Bagging</c:v>
                </c:pt>
                <c:pt idx="2">
                  <c:v>Information Fusion</c:v>
                </c:pt>
              </c:strCache>
            </c:strRef>
          </c:cat>
          <c:val>
            <c:numRef>
              <c:f>Ensemble!$B$2:$B$4</c:f>
              <c:numCache>
                <c:formatCode>General</c:formatCode>
                <c:ptCount val="3"/>
                <c:pt idx="0">
                  <c:v>80.209999999999994</c:v>
                </c:pt>
                <c:pt idx="1">
                  <c:v>81.8</c:v>
                </c:pt>
                <c:pt idx="2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AEB-8E0D-0352B736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60960"/>
        <c:axId val="766563840"/>
      </c:barChart>
      <c:catAx>
        <c:axId val="7665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63840"/>
        <c:crosses val="autoZero"/>
        <c:auto val="1"/>
        <c:lblAlgn val="ctr"/>
        <c:lblOffset val="100"/>
        <c:noMultiLvlLbl val="0"/>
      </c:catAx>
      <c:valAx>
        <c:axId val="766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Ensemble!$C$1</c:f>
              <c:strCache>
                <c:ptCount val="1"/>
                <c:pt idx="0">
                  <c:v>Per-Class Accuracy(Yes)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Ensemble!$A$2:$A$4</c:f>
              <c:strCache>
                <c:ptCount val="3"/>
                <c:pt idx="0">
                  <c:v>Boosting</c:v>
                </c:pt>
                <c:pt idx="1">
                  <c:v>Bagging</c:v>
                </c:pt>
                <c:pt idx="2">
                  <c:v>Information Fusion</c:v>
                </c:pt>
              </c:strCache>
            </c:strRef>
          </c:cat>
          <c:val>
            <c:numRef>
              <c:f>Ensemble!$C$2:$C$4</c:f>
              <c:numCache>
                <c:formatCode>General</c:formatCode>
                <c:ptCount val="3"/>
                <c:pt idx="0">
                  <c:v>87.86</c:v>
                </c:pt>
                <c:pt idx="1">
                  <c:v>88.28</c:v>
                </c:pt>
                <c:pt idx="2">
                  <c:v>88.64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2-45F2-B598-F1E832E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62400"/>
        <c:axId val="767719152"/>
      </c:barChart>
      <c:catAx>
        <c:axId val="7665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19152"/>
        <c:crosses val="autoZero"/>
        <c:auto val="1"/>
        <c:lblAlgn val="ctr"/>
        <c:lblOffset val="100"/>
        <c:noMultiLvlLbl val="0"/>
      </c:catAx>
      <c:valAx>
        <c:axId val="767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Ensemble!$D$1</c:f>
              <c:strCache>
                <c:ptCount val="1"/>
                <c:pt idx="0">
                  <c:v>Per-Class Accuracy(No)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Ensemble!$A$2:$A$4</c:f>
              <c:strCache>
                <c:ptCount val="3"/>
                <c:pt idx="0">
                  <c:v>Boosting</c:v>
                </c:pt>
                <c:pt idx="1">
                  <c:v>Bagging</c:v>
                </c:pt>
                <c:pt idx="2">
                  <c:v>Information Fusion</c:v>
                </c:pt>
              </c:strCache>
            </c:strRef>
          </c:cat>
          <c:val>
            <c:numRef>
              <c:f>Ensemble!$D$2:$D$4</c:f>
              <c:numCache>
                <c:formatCode>General</c:formatCode>
                <c:ptCount val="3"/>
                <c:pt idx="0">
                  <c:v>72.56</c:v>
                </c:pt>
                <c:pt idx="1">
                  <c:v>75.31</c:v>
                </c:pt>
                <c:pt idx="2">
                  <c:v>75.569999999999993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544-8F19-E21BD5BA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147856"/>
        <c:axId val="768148816"/>
      </c:barChart>
      <c:catAx>
        <c:axId val="7681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8816"/>
        <c:crosses val="autoZero"/>
        <c:auto val="1"/>
        <c:lblAlgn val="ctr"/>
        <c:lblOffset val="100"/>
        <c:noMultiLvlLbl val="0"/>
      </c:catAx>
      <c:valAx>
        <c:axId val="7681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'Sensitivity Sorted'!$B$1</c:f>
              <c:strCache>
                <c:ptCount val="1"/>
                <c:pt idx="0">
                  <c:v>Importance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'Sensitivity Sorted'!$A$2:$A$30</c:f>
              <c:strCache>
                <c:ptCount val="29"/>
                <c:pt idx="0">
                  <c:v>CLEPHours</c:v>
                </c:pt>
                <c:pt idx="1">
                  <c:v>Sex</c:v>
                </c:pt>
                <c:pt idx="2">
                  <c:v>Age</c:v>
                </c:pt>
                <c:pt idx="3">
                  <c:v>YearsAfterHS</c:v>
                </c:pt>
                <c:pt idx="4">
                  <c:v>HighSchoolGPA</c:v>
                </c:pt>
                <c:pt idx="5">
                  <c:v>HighSchoolGraduationMonth</c:v>
                </c:pt>
                <c:pt idx="6">
                  <c:v>StartingTerm</c:v>
                </c:pt>
                <c:pt idx="7">
                  <c:v>ConcentrationSpecified</c:v>
                </c:pt>
                <c:pt idx="8">
                  <c:v>MajorDeclared</c:v>
                </c:pt>
                <c:pt idx="9">
                  <c:v>ReceivedFallAid</c:v>
                </c:pt>
                <c:pt idx="10">
                  <c:v>TransferredHours</c:v>
                </c:pt>
                <c:pt idx="11">
                  <c:v>SATHighReading</c:v>
                </c:pt>
                <c:pt idx="12">
                  <c:v>SATHighComprehensive</c:v>
                </c:pt>
                <c:pt idx="13">
                  <c:v>SATHighScience</c:v>
                </c:pt>
                <c:pt idx="14">
                  <c:v>PermanentAddressState</c:v>
                </c:pt>
                <c:pt idx="15">
                  <c:v>FallGrantTuitionWaiverScholarship</c:v>
                </c:pt>
                <c:pt idx="16">
                  <c:v>SpringFederalWorkStudy</c:v>
                </c:pt>
                <c:pt idx="17">
                  <c:v>FallFederalWorkStudy</c:v>
                </c:pt>
                <c:pt idx="18">
                  <c:v>SATHighEnglish</c:v>
                </c:pt>
                <c:pt idx="19">
                  <c:v>SATHighMath</c:v>
                </c:pt>
                <c:pt idx="20">
                  <c:v>Ethnicity</c:v>
                </c:pt>
                <c:pt idx="21">
                  <c:v>AdmissionType</c:v>
                </c:pt>
                <c:pt idx="22">
                  <c:v>MaritalStatus</c:v>
                </c:pt>
                <c:pt idx="23">
                  <c:v>FallStudentLoan</c:v>
                </c:pt>
                <c:pt idx="24">
                  <c:v>FallRegisteredHours</c:v>
                </c:pt>
                <c:pt idx="25">
                  <c:v>SpringGrantTuitionWaiverScholarship</c:v>
                </c:pt>
                <c:pt idx="26">
                  <c:v>FallGPA</c:v>
                </c:pt>
                <c:pt idx="27">
                  <c:v>SpringStudentLoan</c:v>
                </c:pt>
                <c:pt idx="28">
                  <c:v>EarnedByRegistered</c:v>
                </c:pt>
              </c:strCache>
            </c:strRef>
          </c:cat>
          <c:val>
            <c:numRef>
              <c:f>'Sensitivity Sorted'!$B$2:$B$30</c:f>
              <c:numCache>
                <c:formatCode>General</c:formatCode>
                <c:ptCount val="29"/>
                <c:pt idx="0">
                  <c:v>0.3</c:v>
                </c:pt>
                <c:pt idx="1">
                  <c:v>0.33</c:v>
                </c:pt>
                <c:pt idx="2">
                  <c:v>0.35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0.43</c:v>
                </c:pt>
                <c:pt idx="7">
                  <c:v>0.45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0.6</c:v>
                </c:pt>
                <c:pt idx="15">
                  <c:v>0.65</c:v>
                </c:pt>
                <c:pt idx="16">
                  <c:v>0.68</c:v>
                </c:pt>
                <c:pt idx="17">
                  <c:v>0.7</c:v>
                </c:pt>
                <c:pt idx="18">
                  <c:v>0.72</c:v>
                </c:pt>
                <c:pt idx="19">
                  <c:v>0.75</c:v>
                </c:pt>
                <c:pt idx="20">
                  <c:v>0.78</c:v>
                </c:pt>
                <c:pt idx="21">
                  <c:v>0.82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9C9-AD45-FB872DE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5590928"/>
        <c:axId val="765588528"/>
      </c:barChart>
      <c:catAx>
        <c:axId val="765590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88528"/>
        <c:crosses val="autoZero"/>
        <c:auto val="1"/>
        <c:lblAlgn val="ctr"/>
        <c:lblOffset val="100"/>
        <c:noMultiLvlLbl val="0"/>
      </c:catAx>
      <c:valAx>
        <c:axId val="765588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22860</xdr:rowOff>
    </xdr:from>
    <xdr:to>
      <xdr:col>15</xdr:col>
      <xdr:colOff>38100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70052-DA2B-403A-88E1-0ABEDBFB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0</xdr:rowOff>
    </xdr:from>
    <xdr:to>
      <xdr:col>7</xdr:col>
      <xdr:colOff>388620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C9353-07C0-47EE-949D-7D24C6904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5</xdr:row>
      <xdr:rowOff>22860</xdr:rowOff>
    </xdr:from>
    <xdr:to>
      <xdr:col>15</xdr:col>
      <xdr:colOff>251460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9D2B6-0EC1-4E1C-B9CA-0FCF407E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365760</xdr:colOff>
      <xdr:row>5</xdr:row>
      <xdr:rowOff>38100</xdr:rowOff>
    </xdr:from>
    <xdr:to>
      <xdr:col>23</xdr:col>
      <xdr:colOff>60960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DF0A8-1FBA-4999-AFAE-B9D7FF59F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7620</xdr:rowOff>
    </xdr:from>
    <xdr:to>
      <xdr:col>7</xdr:col>
      <xdr:colOff>342900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A2CE3-849A-4463-97AA-F59D7263B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7620</xdr:rowOff>
    </xdr:from>
    <xdr:to>
      <xdr:col>15</xdr:col>
      <xdr:colOff>152400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52B07-E164-4902-AF20-58879A4A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6</xdr:row>
      <xdr:rowOff>0</xdr:rowOff>
    </xdr:from>
    <xdr:to>
      <xdr:col>23</xdr:col>
      <xdr:colOff>7620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68FB6-016A-4837-A68D-6841611C1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4</xdr:row>
      <xdr:rowOff>7620</xdr:rowOff>
    </xdr:from>
    <xdr:to>
      <xdr:col>13</xdr:col>
      <xdr:colOff>449580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664A1-F5EC-4D52-9F86-34568D206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19D0-9767-46D9-AB46-6FCF9E64D355}">
  <dimension ref="A1:B3"/>
  <sheetViews>
    <sheetView workbookViewId="0">
      <selection sqref="A1:B3"/>
    </sheetView>
  </sheetViews>
  <sheetFormatPr defaultRowHeight="14.4" x14ac:dyDescent="0.3"/>
  <cols>
    <col min="1" max="1" width="13.6640625" customWidth="1"/>
  </cols>
  <sheetData>
    <row r="1" spans="1:2" x14ac:dyDescent="0.3">
      <c r="A1" s="1"/>
      <c r="B1" s="1" t="s">
        <v>2</v>
      </c>
    </row>
    <row r="2" spans="1:2" x14ac:dyDescent="0.3">
      <c r="A2" s="1" t="s">
        <v>0</v>
      </c>
      <c r="B2" s="1">
        <v>11526</v>
      </c>
    </row>
    <row r="3" spans="1:2" x14ac:dyDescent="0.3">
      <c r="A3" s="1" t="s">
        <v>1</v>
      </c>
      <c r="B3" s="1">
        <v>3090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7613-B2C7-4DE2-BAD5-C50EC12FFC7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295D-72A5-4A3A-AC2E-C4FCDF73BE0B}">
  <dimension ref="A1:D5"/>
  <sheetViews>
    <sheetView workbookViewId="0">
      <selection sqref="A1:D5"/>
    </sheetView>
  </sheetViews>
  <sheetFormatPr defaultRowHeight="14.4" x14ac:dyDescent="0.3"/>
  <cols>
    <col min="2" max="2" width="15.33203125" customWidth="1"/>
    <col min="3" max="3" width="21.109375" customWidth="1"/>
    <col min="4" max="4" width="20.88671875" customWidth="1"/>
  </cols>
  <sheetData>
    <row r="1" spans="1:4" x14ac:dyDescent="0.3">
      <c r="A1" s="1" t="s">
        <v>3</v>
      </c>
      <c r="B1" s="1" t="s">
        <v>10</v>
      </c>
      <c r="C1" s="1" t="s">
        <v>8</v>
      </c>
      <c r="D1" s="1" t="s">
        <v>9</v>
      </c>
    </row>
    <row r="2" spans="1:4" x14ac:dyDescent="0.3">
      <c r="A2" s="1" t="s">
        <v>4</v>
      </c>
      <c r="B2" s="1">
        <v>79.849999999999994</v>
      </c>
      <c r="C2" s="1">
        <v>84.98</v>
      </c>
      <c r="D2" s="1">
        <v>74.72</v>
      </c>
    </row>
    <row r="3" spans="1:4" x14ac:dyDescent="0.3">
      <c r="A3" s="1" t="s">
        <v>5</v>
      </c>
      <c r="B3" s="1">
        <v>80.650000000000006</v>
      </c>
      <c r="C3" s="1">
        <v>86.5</v>
      </c>
      <c r="D3" s="1">
        <v>74.790000000000006</v>
      </c>
    </row>
    <row r="4" spans="1:4" x14ac:dyDescent="0.3">
      <c r="A4" s="1" t="s">
        <v>6</v>
      </c>
      <c r="B4" s="1">
        <v>81.180000000000007</v>
      </c>
      <c r="C4" s="1">
        <v>87.51</v>
      </c>
      <c r="D4" s="1">
        <v>74.849999999999994</v>
      </c>
    </row>
    <row r="5" spans="1:4" x14ac:dyDescent="0.3">
      <c r="A5" s="1" t="s">
        <v>7</v>
      </c>
      <c r="B5" s="1">
        <v>74.260000000000005</v>
      </c>
      <c r="C5" s="1">
        <v>79.739999999999995</v>
      </c>
      <c r="D5" s="1">
        <v>68.77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370E-4CBF-4B33-AE19-4E52FD55BA0C}">
  <dimension ref="A1"/>
  <sheetViews>
    <sheetView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AA8D-FDA7-499F-B16B-CD8C4921C6FB}">
  <dimension ref="A1:D5"/>
  <sheetViews>
    <sheetView workbookViewId="0">
      <selection activeCell="D1" activeCellId="1" sqref="A1:A4 D1:D4"/>
    </sheetView>
  </sheetViews>
  <sheetFormatPr defaultRowHeight="14.4" x14ac:dyDescent="0.3"/>
  <cols>
    <col min="1" max="1" width="17.109375" customWidth="1"/>
    <col min="2" max="2" width="16.6640625" customWidth="1"/>
    <col min="3" max="3" width="20.5546875" customWidth="1"/>
    <col min="4" max="4" width="19.88671875" customWidth="1"/>
  </cols>
  <sheetData>
    <row r="1" spans="1:4" x14ac:dyDescent="0.3">
      <c r="A1" s="1" t="s">
        <v>3</v>
      </c>
      <c r="B1" s="1" t="s">
        <v>10</v>
      </c>
      <c r="C1" s="1" t="s">
        <v>8</v>
      </c>
      <c r="D1" s="1" t="s">
        <v>9</v>
      </c>
    </row>
    <row r="2" spans="1:4" x14ac:dyDescent="0.3">
      <c r="A2" s="1" t="s">
        <v>11</v>
      </c>
      <c r="B2" s="1">
        <v>80.209999999999994</v>
      </c>
      <c r="C2" s="1">
        <v>87.86</v>
      </c>
      <c r="D2" s="1">
        <v>72.56</v>
      </c>
    </row>
    <row r="3" spans="1:4" x14ac:dyDescent="0.3">
      <c r="A3" s="1" t="s">
        <v>12</v>
      </c>
      <c r="B3" s="1">
        <v>81.8</v>
      </c>
      <c r="C3" s="1">
        <v>88.28</v>
      </c>
      <c r="D3" s="1">
        <v>75.31</v>
      </c>
    </row>
    <row r="4" spans="1:4" x14ac:dyDescent="0.3">
      <c r="A4" s="1" t="s">
        <v>13</v>
      </c>
      <c r="B4" s="1">
        <v>82.1</v>
      </c>
      <c r="C4" s="1">
        <v>88.64</v>
      </c>
      <c r="D4" s="1">
        <v>75.569999999999993</v>
      </c>
    </row>
    <row r="5" spans="1:4" x14ac:dyDescent="0.3">
      <c r="A5" s="1"/>
      <c r="B5" s="1"/>
      <c r="C5" s="1"/>
      <c r="D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58A7-F396-4F34-A0A4-C077A9F5E58E}">
  <dimension ref="A1"/>
  <sheetViews>
    <sheetView workbookViewId="0">
      <selection activeCell="Q7" sqref="Q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92DB-BB4A-4548-8697-8409E632A5C8}">
  <dimension ref="A1:B30"/>
  <sheetViews>
    <sheetView topLeftCell="A3" workbookViewId="0">
      <selection activeCell="M16" sqref="M16"/>
    </sheetView>
  </sheetViews>
  <sheetFormatPr defaultRowHeight="14.4" x14ac:dyDescent="0.3"/>
  <cols>
    <col min="1" max="1" width="34.77734375" customWidth="1"/>
    <col min="2" max="2" width="17.109375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s="2" t="s">
        <v>16</v>
      </c>
      <c r="B2" s="2">
        <v>0.3</v>
      </c>
    </row>
    <row r="3" spans="1:2" x14ac:dyDescent="0.3">
      <c r="A3" s="2" t="s">
        <v>17</v>
      </c>
      <c r="B3" s="2">
        <v>0.33</v>
      </c>
    </row>
    <row r="4" spans="1:2" x14ac:dyDescent="0.3">
      <c r="A4" s="2" t="s">
        <v>18</v>
      </c>
      <c r="B4" s="2">
        <v>0.35</v>
      </c>
    </row>
    <row r="5" spans="1:2" x14ac:dyDescent="0.3">
      <c r="A5" s="2" t="s">
        <v>19</v>
      </c>
      <c r="B5" s="2">
        <v>0.38</v>
      </c>
    </row>
    <row r="6" spans="1:2" x14ac:dyDescent="0.3">
      <c r="A6" s="2" t="s">
        <v>20</v>
      </c>
      <c r="B6" s="2">
        <v>0.4</v>
      </c>
    </row>
    <row r="7" spans="1:2" x14ac:dyDescent="0.3">
      <c r="A7" s="2" t="s">
        <v>21</v>
      </c>
      <c r="B7" s="2">
        <v>0.41</v>
      </c>
    </row>
    <row r="8" spans="1:2" x14ac:dyDescent="0.3">
      <c r="A8" s="2" t="s">
        <v>22</v>
      </c>
      <c r="B8" s="2">
        <v>0.43</v>
      </c>
    </row>
    <row r="9" spans="1:2" x14ac:dyDescent="0.3">
      <c r="A9" s="2" t="s">
        <v>23</v>
      </c>
      <c r="B9" s="2">
        <v>0.45</v>
      </c>
    </row>
    <row r="10" spans="1:2" x14ac:dyDescent="0.3">
      <c r="A10" s="2" t="s">
        <v>24</v>
      </c>
      <c r="B10" s="2">
        <v>0.48</v>
      </c>
    </row>
    <row r="11" spans="1:2" x14ac:dyDescent="0.3">
      <c r="A11" s="2" t="s">
        <v>25</v>
      </c>
      <c r="B11" s="2">
        <v>0.5</v>
      </c>
    </row>
    <row r="12" spans="1:2" x14ac:dyDescent="0.3">
      <c r="A12" s="2" t="s">
        <v>26</v>
      </c>
      <c r="B12" s="2">
        <v>0.52</v>
      </c>
    </row>
    <row r="13" spans="1:2" x14ac:dyDescent="0.3">
      <c r="A13" s="2" t="s">
        <v>27</v>
      </c>
      <c r="B13" s="2">
        <v>0.54</v>
      </c>
    </row>
    <row r="14" spans="1:2" x14ac:dyDescent="0.3">
      <c r="A14" s="2" t="s">
        <v>28</v>
      </c>
      <c r="B14" s="2">
        <v>0.56000000000000005</v>
      </c>
    </row>
    <row r="15" spans="1:2" x14ac:dyDescent="0.3">
      <c r="A15" s="2" t="s">
        <v>29</v>
      </c>
      <c r="B15" s="2">
        <v>0.57999999999999996</v>
      </c>
    </row>
    <row r="16" spans="1:2" x14ac:dyDescent="0.3">
      <c r="A16" s="2" t="s">
        <v>30</v>
      </c>
      <c r="B16" s="2">
        <v>0.6</v>
      </c>
    </row>
    <row r="17" spans="1:2" x14ac:dyDescent="0.3">
      <c r="A17" s="2" t="s">
        <v>31</v>
      </c>
      <c r="B17" s="2">
        <v>0.65</v>
      </c>
    </row>
    <row r="18" spans="1:2" x14ac:dyDescent="0.3">
      <c r="A18" s="2" t="s">
        <v>32</v>
      </c>
      <c r="B18" s="2">
        <v>0.68</v>
      </c>
    </row>
    <row r="19" spans="1:2" x14ac:dyDescent="0.3">
      <c r="A19" s="2" t="s">
        <v>33</v>
      </c>
      <c r="B19" s="2">
        <v>0.7</v>
      </c>
    </row>
    <row r="20" spans="1:2" x14ac:dyDescent="0.3">
      <c r="A20" s="2" t="s">
        <v>34</v>
      </c>
      <c r="B20" s="2">
        <v>0.72</v>
      </c>
    </row>
    <row r="21" spans="1:2" x14ac:dyDescent="0.3">
      <c r="A21" s="2" t="s">
        <v>35</v>
      </c>
      <c r="B21" s="2">
        <v>0.75</v>
      </c>
    </row>
    <row r="22" spans="1:2" x14ac:dyDescent="0.3">
      <c r="A22" s="2" t="s">
        <v>36</v>
      </c>
      <c r="B22" s="2">
        <v>0.78</v>
      </c>
    </row>
    <row r="23" spans="1:2" x14ac:dyDescent="0.3">
      <c r="A23" s="2" t="s">
        <v>37</v>
      </c>
      <c r="B23" s="2">
        <v>0.82</v>
      </c>
    </row>
    <row r="24" spans="1:2" x14ac:dyDescent="0.3">
      <c r="A24" s="2" t="s">
        <v>38</v>
      </c>
      <c r="B24" s="2">
        <v>0.85</v>
      </c>
    </row>
    <row r="25" spans="1:2" x14ac:dyDescent="0.3">
      <c r="A25" s="2" t="s">
        <v>39</v>
      </c>
      <c r="B25" s="2">
        <v>0.9</v>
      </c>
    </row>
    <row r="26" spans="1:2" x14ac:dyDescent="0.3">
      <c r="A26" s="2" t="s">
        <v>40</v>
      </c>
      <c r="B26" s="2">
        <v>0.95</v>
      </c>
    </row>
    <row r="27" spans="1:2" x14ac:dyDescent="0.3">
      <c r="A27" s="2" t="s">
        <v>41</v>
      </c>
      <c r="B27" s="2">
        <v>1</v>
      </c>
    </row>
    <row r="28" spans="1:2" x14ac:dyDescent="0.3">
      <c r="A28" s="2" t="s">
        <v>42</v>
      </c>
      <c r="B28" s="2">
        <v>1.1000000000000001</v>
      </c>
    </row>
    <row r="29" spans="1:2" x14ac:dyDescent="0.3">
      <c r="A29" s="2" t="s">
        <v>43</v>
      </c>
      <c r="B29" s="2">
        <v>1.1499999999999999</v>
      </c>
    </row>
    <row r="30" spans="1:2" x14ac:dyDescent="0.3">
      <c r="A30" s="2" t="s">
        <v>44</v>
      </c>
      <c r="B30" s="2">
        <v>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3DE5-0261-443A-85BB-C6DC421492D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Imbalanced(Original)</vt:lpstr>
      <vt:lpstr>Visualization 1</vt:lpstr>
      <vt:lpstr>Balanced</vt:lpstr>
      <vt:lpstr>Visualization 2</vt:lpstr>
      <vt:lpstr>Ensemble</vt:lpstr>
      <vt:lpstr>Visualization 3</vt:lpstr>
      <vt:lpstr>Sensitivity Sorted</vt:lpstr>
      <vt:lpstr>Visualization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Kushikumar B</dc:creator>
  <cp:lastModifiedBy>Kushikumar B</cp:lastModifiedBy>
  <dcterms:created xsi:type="dcterms:W3CDTF">2025-08-22T04:15:15Z</dcterms:created>
  <dcterms:modified xsi:type="dcterms:W3CDTF">2025-08-22T04:38:49Z</dcterms:modified>
</cp:coreProperties>
</file>