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theme="1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AC516"/>
        <bgColor indexed="64"/>
      </patternFill>
    </fill>
    <fill>
      <patternFill patternType="solid">
        <fgColor rgb="FFEB4D5D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06 STATE STREAM 2 - GEOMETRY 2</t>
        </is>
      </c>
      <c r="C1" s="2" t="n"/>
      <c r="D1" s="2" t="n"/>
      <c r="E1" s="3" t="n"/>
      <c r="F1" s="2" t="n"/>
      <c r="G1" s="2" t="n"/>
      <c r="H1" s="2" t="n"/>
      <c r="I1" s="2" t="n"/>
      <c r="J1" s="2" t="n"/>
      <c r="K1" s="3" t="n"/>
    </row>
    <row r="2">
      <c r="B2" s="4" t="inlineStr">
        <is>
          <t>Competitive
Rank</t>
        </is>
      </c>
      <c r="C2" s="4" t="inlineStr">
        <is>
          <t>Normal 
Rank</t>
        </is>
      </c>
      <c r="D2" s="5" t="inlineStr">
        <is>
          <t>Reg. No</t>
        </is>
      </c>
      <c r="E2" s="5" t="inlineStr">
        <is>
          <t>Batch</t>
        </is>
      </c>
      <c r="F2" s="5" t="inlineStr">
        <is>
          <t>Name</t>
        </is>
      </c>
      <c r="G2" s="6" t="inlineStr">
        <is>
          <t>Correct Answers</t>
        </is>
      </c>
      <c r="H2" s="6" t="inlineStr">
        <is>
          <t>Incorrect Answers</t>
        </is>
      </c>
      <c r="I2" s="6" t="inlineStr">
        <is>
          <t>Unanswered 
Questions</t>
        </is>
      </c>
      <c r="J2" s="5" t="inlineStr">
        <is>
          <t>Score (60)</t>
        </is>
      </c>
      <c r="K2" s="4" t="inlineStr">
        <is>
          <t>Percentage
(%)</t>
        </is>
      </c>
    </row>
    <row r="3">
      <c r="A3" t="n">
        <v>1</v>
      </c>
      <c r="B3" t="n">
        <v>1</v>
      </c>
      <c r="C3" t="n">
        <v>1</v>
      </c>
      <c r="D3" t="inlineStr">
        <is>
          <t>F25063473</t>
        </is>
      </c>
      <c r="E3" t="inlineStr">
        <is>
          <t>6S5</t>
        </is>
      </c>
      <c r="F3" t="inlineStr">
        <is>
          <t xml:space="preserve">Hadiya Shireen K S </t>
        </is>
      </c>
      <c r="G3" t="n">
        <v>15</v>
      </c>
      <c r="H3" t="n">
        <v>0</v>
      </c>
      <c r="I3" t="n">
        <v>0</v>
      </c>
      <c r="J3" t="n">
        <v>60</v>
      </c>
      <c r="K3" t="inlineStr">
        <is>
          <t>100.0%</t>
        </is>
      </c>
    </row>
    <row r="4">
      <c r="A4" t="n">
        <v>2</v>
      </c>
      <c r="B4">
        <f>IF(AND(C3=C4,G3=G4),B3,A4)</f>
        <v/>
      </c>
      <c r="C4">
        <f>IF(J4=J3,C3,C3+1)</f>
        <v/>
      </c>
      <c r="D4" t="inlineStr">
        <is>
          <t>F25063585</t>
        </is>
      </c>
      <c r="E4" t="inlineStr">
        <is>
          <t>6S6</t>
        </is>
      </c>
      <c r="F4" t="inlineStr">
        <is>
          <t xml:space="preserve">Neeraj Thumbarathy Anish </t>
        </is>
      </c>
      <c r="G4" t="n">
        <v>15</v>
      </c>
      <c r="H4" t="n">
        <v>0</v>
      </c>
      <c r="I4" t="n">
        <v>0</v>
      </c>
      <c r="J4" t="n">
        <v>60</v>
      </c>
      <c r="K4" t="inlineStr">
        <is>
          <t>100.0%</t>
        </is>
      </c>
    </row>
    <row r="5">
      <c r="A5" t="n">
        <v>3</v>
      </c>
      <c r="B5">
        <f>IF(AND(C4=C5,G4=G5),B4,A5)</f>
        <v/>
      </c>
      <c r="C5">
        <f>IF(J5=J4,C4,C4+1)</f>
        <v/>
      </c>
      <c r="D5" t="inlineStr">
        <is>
          <t>F25063653</t>
        </is>
      </c>
      <c r="E5" t="inlineStr">
        <is>
          <t>6S6</t>
        </is>
      </c>
      <c r="F5" t="inlineStr">
        <is>
          <t xml:space="preserve">Ayisha mehrin </t>
        </is>
      </c>
      <c r="G5" t="n">
        <v>14</v>
      </c>
      <c r="H5" t="n">
        <v>1</v>
      </c>
      <c r="I5" t="n">
        <v>0</v>
      </c>
      <c r="J5" t="n">
        <v>55</v>
      </c>
      <c r="K5" t="inlineStr">
        <is>
          <t>91.67%</t>
        </is>
      </c>
    </row>
    <row r="6">
      <c r="A6" t="n">
        <v>4</v>
      </c>
      <c r="B6">
        <f>IF(AND(C5=C6,G5=G6),B5,A6)</f>
        <v/>
      </c>
      <c r="C6">
        <f>IF(J6=J5,C5,C5+1)</f>
        <v/>
      </c>
      <c r="D6" t="inlineStr">
        <is>
          <t>F25063742</t>
        </is>
      </c>
      <c r="E6" t="inlineStr">
        <is>
          <t>6S6</t>
        </is>
      </c>
      <c r="F6" t="inlineStr">
        <is>
          <t xml:space="preserve">Hayah Noor </t>
        </is>
      </c>
      <c r="G6" t="n">
        <v>14</v>
      </c>
      <c r="H6" t="n">
        <v>1</v>
      </c>
      <c r="I6" t="n">
        <v>0</v>
      </c>
      <c r="J6" t="n">
        <v>55</v>
      </c>
      <c r="K6" t="inlineStr">
        <is>
          <t>91.67%</t>
        </is>
      </c>
    </row>
    <row r="7">
      <c r="A7" t="n">
        <v>5</v>
      </c>
      <c r="B7">
        <f>IF(AND(C6=C7,G6=G7),B6,A7)</f>
        <v/>
      </c>
      <c r="C7">
        <f>IF(J7=J6,C6,C6+1)</f>
        <v/>
      </c>
      <c r="D7" t="inlineStr">
        <is>
          <t>F25063173</t>
        </is>
      </c>
      <c r="E7" t="inlineStr">
        <is>
          <t>6S5</t>
        </is>
      </c>
      <c r="F7" t="inlineStr">
        <is>
          <t xml:space="preserve">Nasha Mehreen </t>
        </is>
      </c>
      <c r="G7" t="n">
        <v>13</v>
      </c>
      <c r="H7" t="n">
        <v>2</v>
      </c>
      <c r="I7" t="n">
        <v>0</v>
      </c>
      <c r="J7" t="n">
        <v>50</v>
      </c>
      <c r="K7" t="inlineStr">
        <is>
          <t>83.33%</t>
        </is>
      </c>
    </row>
    <row r="8">
      <c r="A8" t="n">
        <v>6</v>
      </c>
      <c r="B8">
        <f>IF(AND(C7=C8,G7=G8),B7,A8)</f>
        <v/>
      </c>
      <c r="C8">
        <f>IF(J8=J7,C7,C7+1)</f>
        <v/>
      </c>
      <c r="D8" t="inlineStr">
        <is>
          <t>F25062933</t>
        </is>
      </c>
      <c r="E8" t="inlineStr">
        <is>
          <t>6S5</t>
        </is>
      </c>
      <c r="F8" t="inlineStr">
        <is>
          <t xml:space="preserve">Parvanendu N </t>
        </is>
      </c>
      <c r="G8" t="n">
        <v>12</v>
      </c>
      <c r="H8" t="n">
        <v>3</v>
      </c>
      <c r="I8" t="n">
        <v>0</v>
      </c>
      <c r="J8" t="n">
        <v>45</v>
      </c>
      <c r="K8" t="inlineStr">
        <is>
          <t>75.0%</t>
        </is>
      </c>
    </row>
    <row r="9">
      <c r="A9" t="n">
        <v>7</v>
      </c>
      <c r="B9">
        <f>IF(AND(C8=C9,G8=G9),B8,A9)</f>
        <v/>
      </c>
      <c r="C9">
        <f>IF(J9=J8,C8,C8+1)</f>
        <v/>
      </c>
      <c r="D9" t="inlineStr">
        <is>
          <t>F25063418</t>
        </is>
      </c>
      <c r="E9" t="inlineStr">
        <is>
          <t>6S6</t>
        </is>
      </c>
      <c r="F9" t="inlineStr">
        <is>
          <t xml:space="preserve">Hamd Lilla TP </t>
        </is>
      </c>
      <c r="G9" t="n">
        <v>11</v>
      </c>
      <c r="H9" t="n">
        <v>4</v>
      </c>
      <c r="I9" t="n">
        <v>0</v>
      </c>
      <c r="J9" t="n">
        <v>40</v>
      </c>
      <c r="K9" t="inlineStr">
        <is>
          <t>66.67%</t>
        </is>
      </c>
    </row>
    <row r="10">
      <c r="A10" t="n">
        <v>8</v>
      </c>
      <c r="B10">
        <f>IF(AND(C9=C10,G9=G10),B9,A10)</f>
        <v/>
      </c>
      <c r="C10">
        <f>IF(J10=J9,C9,C9+1)</f>
        <v/>
      </c>
      <c r="D10" t="inlineStr">
        <is>
          <t>F25063206</t>
        </is>
      </c>
      <c r="E10" t="inlineStr">
        <is>
          <t>6S5</t>
        </is>
      </c>
      <c r="F10" t="inlineStr">
        <is>
          <t xml:space="preserve">Fathima N </t>
        </is>
      </c>
      <c r="G10" t="n">
        <v>11</v>
      </c>
      <c r="H10" t="n">
        <v>4</v>
      </c>
      <c r="I10" t="n">
        <v>0</v>
      </c>
      <c r="J10" t="n">
        <v>40</v>
      </c>
      <c r="K10" t="inlineStr">
        <is>
          <t>66.67%</t>
        </is>
      </c>
    </row>
    <row r="11">
      <c r="A11" t="n">
        <v>9</v>
      </c>
      <c r="B11">
        <f>IF(AND(C10=C11,G10=G11),B10,A11)</f>
        <v/>
      </c>
      <c r="C11">
        <f>IF(J11=J10,C10,C10+1)</f>
        <v/>
      </c>
      <c r="D11" t="inlineStr">
        <is>
          <t>F25063004</t>
        </is>
      </c>
      <c r="E11" t="inlineStr">
        <is>
          <t>6S5</t>
        </is>
      </c>
      <c r="F11" t="inlineStr">
        <is>
          <t xml:space="preserve">Rebiya Jamshi </t>
        </is>
      </c>
      <c r="G11" t="n">
        <v>11</v>
      </c>
      <c r="H11" t="n">
        <v>4</v>
      </c>
      <c r="I11" t="n">
        <v>0</v>
      </c>
      <c r="J11" t="n">
        <v>40</v>
      </c>
      <c r="K11" t="inlineStr">
        <is>
          <t>66.67%</t>
        </is>
      </c>
    </row>
    <row r="12">
      <c r="A12" t="n">
        <v>10</v>
      </c>
      <c r="B12">
        <f>IF(AND(C11=C12,G11=G12),B11,A12)</f>
        <v/>
      </c>
      <c r="C12">
        <f>IF(J12=J11,C11,C11+1)</f>
        <v/>
      </c>
      <c r="D12" t="inlineStr">
        <is>
          <t>F25063452</t>
        </is>
      </c>
      <c r="E12" t="inlineStr">
        <is>
          <t>6S5</t>
        </is>
      </c>
      <c r="F12" t="inlineStr">
        <is>
          <t xml:space="preserve">Mohammed Sabeeh </t>
        </is>
      </c>
      <c r="G12" t="n">
        <v>11</v>
      </c>
      <c r="H12" t="n">
        <v>4</v>
      </c>
      <c r="I12" t="n">
        <v>0</v>
      </c>
      <c r="J12" t="n">
        <v>40</v>
      </c>
      <c r="K12" t="inlineStr">
        <is>
          <t>66.67%</t>
        </is>
      </c>
    </row>
    <row r="13">
      <c r="A13" t="n">
        <v>11</v>
      </c>
      <c r="B13">
        <f>IF(AND(C12=C13,G12=G13),B12,A13)</f>
        <v/>
      </c>
      <c r="C13">
        <f>IF(J13=J12,C12,C12+1)</f>
        <v/>
      </c>
      <c r="D13" t="inlineStr">
        <is>
          <t>F25063769</t>
        </is>
      </c>
      <c r="E13" t="inlineStr">
        <is>
          <t>6S6</t>
        </is>
      </c>
      <c r="F13" t="inlineStr">
        <is>
          <t xml:space="preserve">Aydin P </t>
        </is>
      </c>
      <c r="G13" t="n">
        <v>11</v>
      </c>
      <c r="H13" t="n">
        <v>4</v>
      </c>
      <c r="I13" t="n">
        <v>0</v>
      </c>
      <c r="J13" t="n">
        <v>40</v>
      </c>
      <c r="K13" t="inlineStr">
        <is>
          <t>66.67%</t>
        </is>
      </c>
    </row>
    <row r="14">
      <c r="A14" t="n">
        <v>12</v>
      </c>
      <c r="B14">
        <f>IF(AND(C13=C14,G13=G14),B13,A14)</f>
        <v/>
      </c>
      <c r="C14">
        <f>IF(J14=J13,C13,C13+1)</f>
        <v/>
      </c>
      <c r="D14" t="inlineStr">
        <is>
          <t>F25063576</t>
        </is>
      </c>
      <c r="E14" t="inlineStr">
        <is>
          <t>6S6</t>
        </is>
      </c>
      <c r="F14" t="inlineStr">
        <is>
          <t xml:space="preserve">Madhav Baiju </t>
        </is>
      </c>
      <c r="G14" t="n">
        <v>10</v>
      </c>
      <c r="H14" t="n">
        <v>3</v>
      </c>
      <c r="I14" t="n">
        <v>2</v>
      </c>
      <c r="J14" t="n">
        <v>37</v>
      </c>
      <c r="K14" t="inlineStr">
        <is>
          <t>61.67%</t>
        </is>
      </c>
    </row>
    <row r="15">
      <c r="A15" t="n">
        <v>13</v>
      </c>
      <c r="B15">
        <f>IF(AND(C14=C15,G14=G15),B14,A15)</f>
        <v/>
      </c>
      <c r="C15">
        <f>IF(J15=J14,C14,C14+1)</f>
        <v/>
      </c>
      <c r="D15" t="inlineStr">
        <is>
          <t>F25063483</t>
        </is>
      </c>
      <c r="E15" t="inlineStr">
        <is>
          <t>6S5</t>
        </is>
      </c>
      <c r="F15" t="inlineStr">
        <is>
          <t xml:space="preserve">Shellah E </t>
        </is>
      </c>
      <c r="G15" t="n">
        <v>10</v>
      </c>
      <c r="H15" t="n">
        <v>4</v>
      </c>
      <c r="I15" t="n">
        <v>1</v>
      </c>
      <c r="J15" t="n">
        <v>36</v>
      </c>
      <c r="K15" t="inlineStr">
        <is>
          <t>60.0%</t>
        </is>
      </c>
    </row>
    <row r="16">
      <c r="A16" t="n">
        <v>14</v>
      </c>
      <c r="B16">
        <f>IF(AND(C15=C16,G15=G16),B15,A16)</f>
        <v/>
      </c>
      <c r="C16">
        <f>IF(J16=J15,C15,C15+1)</f>
        <v/>
      </c>
      <c r="D16" t="inlineStr">
        <is>
          <t>F25063575</t>
        </is>
      </c>
      <c r="E16" t="inlineStr">
        <is>
          <t>6S6</t>
        </is>
      </c>
      <c r="F16" t="inlineStr">
        <is>
          <t xml:space="preserve">Fathima Aliya K </t>
        </is>
      </c>
      <c r="G16" t="n">
        <v>8</v>
      </c>
      <c r="H16" t="n">
        <v>4</v>
      </c>
      <c r="I16" t="n">
        <v>3</v>
      </c>
      <c r="J16" t="n">
        <v>28</v>
      </c>
      <c r="K16" t="inlineStr">
        <is>
          <t>46.67%</t>
        </is>
      </c>
    </row>
    <row r="17">
      <c r="A17" t="n">
        <v>15</v>
      </c>
      <c r="B17">
        <f>IF(AND(C16=C17,G16=G17),B16,A17)</f>
        <v/>
      </c>
      <c r="C17">
        <f>IF(J17=J16,C16,C16+1)</f>
        <v/>
      </c>
      <c r="D17" t="inlineStr">
        <is>
          <t>F25063182</t>
        </is>
      </c>
      <c r="E17" t="inlineStr">
        <is>
          <t>6S5</t>
        </is>
      </c>
      <c r="F17" t="inlineStr">
        <is>
          <t xml:space="preserve">Ayyan Muhammed M P </t>
        </is>
      </c>
      <c r="G17" t="n">
        <v>7</v>
      </c>
      <c r="H17" t="n">
        <v>7</v>
      </c>
      <c r="I17" t="n">
        <v>1</v>
      </c>
      <c r="J17" t="n">
        <v>21</v>
      </c>
      <c r="K17" t="inlineStr">
        <is>
          <t>35.0%</t>
        </is>
      </c>
    </row>
    <row r="18">
      <c r="A18" t="n">
        <v>16</v>
      </c>
      <c r="B18">
        <f>IF(AND(C17=C18,G17=G18),B17,A18)</f>
        <v/>
      </c>
      <c r="C18">
        <f>IF(J18=J17,C17,C17+1)</f>
        <v/>
      </c>
      <c r="D18" t="inlineStr">
        <is>
          <t>F25062775</t>
        </is>
      </c>
      <c r="E18" t="inlineStr">
        <is>
          <t>6S5</t>
        </is>
      </c>
      <c r="F18" t="inlineStr">
        <is>
          <t xml:space="preserve">Hafi Abdul Jaleel. C. O. T </t>
        </is>
      </c>
      <c r="G18" t="n">
        <v>6</v>
      </c>
      <c r="H18" t="n">
        <v>5</v>
      </c>
      <c r="I18" t="n">
        <v>4</v>
      </c>
      <c r="J18" t="n">
        <v>19</v>
      </c>
      <c r="K18" t="inlineStr">
        <is>
          <t>31.67%</t>
        </is>
      </c>
    </row>
    <row r="19">
      <c r="A19" t="n">
        <v>17</v>
      </c>
      <c r="B19">
        <f>IF(AND(C18=C19,G18=G19),B18,A19)</f>
        <v/>
      </c>
      <c r="C19">
        <f>IF(J19=J18,C18,C18+1)</f>
        <v/>
      </c>
      <c r="D19" t="inlineStr">
        <is>
          <t>F25062792</t>
        </is>
      </c>
      <c r="E19" t="inlineStr">
        <is>
          <t>6S5</t>
        </is>
      </c>
      <c r="F19" t="inlineStr">
        <is>
          <t>Haroon Basheer</t>
        </is>
      </c>
      <c r="G19" t="n">
        <v>6</v>
      </c>
      <c r="H19" t="n">
        <v>7</v>
      </c>
      <c r="I19" t="n">
        <v>2</v>
      </c>
      <c r="J19" t="n">
        <v>17</v>
      </c>
      <c r="K19" t="inlineStr">
        <is>
          <t>28.33%</t>
        </is>
      </c>
    </row>
    <row r="20">
      <c r="A20" t="n">
        <v>18</v>
      </c>
      <c r="B20">
        <f>IF(AND(C19=C20,G19=G20),B19,A20)</f>
        <v/>
      </c>
      <c r="C20">
        <f>IF(J20=J19,C19,C19+1)</f>
        <v/>
      </c>
      <c r="D20" t="inlineStr">
        <is>
          <t>F25063901</t>
        </is>
      </c>
      <c r="E20" t="inlineStr">
        <is>
          <t>6S6</t>
        </is>
      </c>
      <c r="F20" t="inlineStr">
        <is>
          <t xml:space="preserve">RUMANA RIZA P R </t>
        </is>
      </c>
      <c r="G20" t="n">
        <v>6</v>
      </c>
      <c r="H20" t="n">
        <v>9</v>
      </c>
      <c r="I20" t="n">
        <v>0</v>
      </c>
      <c r="J20" t="n">
        <v>15</v>
      </c>
      <c r="K20" t="inlineStr">
        <is>
          <t>25.0%</t>
        </is>
      </c>
    </row>
    <row r="21">
      <c r="A21" t="n">
        <v>19</v>
      </c>
      <c r="B21">
        <f>IF(AND(C20=C21,G20=G21),B20,A21)</f>
        <v/>
      </c>
      <c r="C21">
        <f>IF(J21=J20,C20,C20+1)</f>
        <v/>
      </c>
      <c r="D21" t="inlineStr">
        <is>
          <t>F25063827</t>
        </is>
      </c>
      <c r="E21" t="inlineStr">
        <is>
          <t>6S6</t>
        </is>
      </c>
      <c r="F21" t="inlineStr">
        <is>
          <t xml:space="preserve">Rithul Raj TV </t>
        </is>
      </c>
      <c r="G21" t="n">
        <v>6</v>
      </c>
      <c r="H21" t="n">
        <v>9</v>
      </c>
      <c r="I21" t="n">
        <v>0</v>
      </c>
      <c r="J21" t="n">
        <v>15</v>
      </c>
      <c r="K21" t="inlineStr">
        <is>
          <t>25.0%</t>
        </is>
      </c>
    </row>
    <row r="22">
      <c r="A22" t="n">
        <v>20</v>
      </c>
      <c r="B22">
        <f>IF(AND(C21=C22,G21=G22),B21,A22)</f>
        <v/>
      </c>
      <c r="C22">
        <f>IF(J22=J21,C21,C21+1)</f>
        <v/>
      </c>
      <c r="D22" t="inlineStr">
        <is>
          <t>F25063250</t>
        </is>
      </c>
      <c r="E22" t="inlineStr">
        <is>
          <t>6S5</t>
        </is>
      </c>
      <c r="F22" t="inlineStr">
        <is>
          <t xml:space="preserve">Asiya Naiza Kadengal </t>
        </is>
      </c>
      <c r="G22" t="n">
        <v>5</v>
      </c>
      <c r="H22" t="n">
        <v>10</v>
      </c>
      <c r="I22" t="n">
        <v>0</v>
      </c>
      <c r="J22" t="n">
        <v>10</v>
      </c>
      <c r="K22" t="inlineStr">
        <is>
          <t>16.67%</t>
        </is>
      </c>
    </row>
    <row r="23">
      <c r="A23" t="n">
        <v>21</v>
      </c>
      <c r="B23">
        <f>IF(AND(C22=C23,G22=G23),B22,A23)</f>
        <v/>
      </c>
      <c r="C23">
        <f>IF(J23=J22,C22,C22+1)</f>
        <v/>
      </c>
      <c r="D23" t="inlineStr">
        <is>
          <t>F25063354</t>
        </is>
      </c>
      <c r="E23" t="inlineStr">
        <is>
          <t>6S5</t>
        </is>
      </c>
      <c r="F23" t="inlineStr">
        <is>
          <t xml:space="preserve">Rushda </t>
        </is>
      </c>
      <c r="G23" t="n">
        <v>4</v>
      </c>
      <c r="H23" t="n">
        <v>10</v>
      </c>
      <c r="I23" t="n">
        <v>1</v>
      </c>
      <c r="J23" t="n">
        <v>6</v>
      </c>
      <c r="K23" t="inlineStr">
        <is>
          <t>10.0%</t>
        </is>
      </c>
    </row>
    <row r="24">
      <c r="A24" t="n">
        <v>22</v>
      </c>
      <c r="B24">
        <f>IF(AND(C23=C24,G23=G24),B23,A24)</f>
        <v/>
      </c>
      <c r="C24">
        <f>IF(J24=J23,C23,C23+1)</f>
        <v/>
      </c>
      <c r="D24" t="inlineStr">
        <is>
          <t>F25063725</t>
        </is>
      </c>
      <c r="E24" t="inlineStr">
        <is>
          <t>6S6</t>
        </is>
      </c>
      <c r="F24" t="inlineStr">
        <is>
          <t xml:space="preserve">Raiha Rameen P </t>
        </is>
      </c>
      <c r="G24" t="n">
        <v>4</v>
      </c>
      <c r="H24" t="n">
        <v>11</v>
      </c>
      <c r="I24" t="n">
        <v>0</v>
      </c>
      <c r="J24" t="n">
        <v>5</v>
      </c>
      <c r="K24" t="inlineStr">
        <is>
          <t>8.33%</t>
        </is>
      </c>
    </row>
    <row r="25">
      <c r="A25" t="n">
        <v>23</v>
      </c>
      <c r="B25">
        <f>IF(AND(C24=C25,G24=G25),B24,A25)</f>
        <v/>
      </c>
      <c r="C25">
        <f>IF(J25=J24,C24,C24+1)</f>
        <v/>
      </c>
      <c r="D25" t="inlineStr">
        <is>
          <t>F25063903</t>
        </is>
      </c>
      <c r="E25" t="inlineStr">
        <is>
          <t>6S6</t>
        </is>
      </c>
      <c r="F25" t="inlineStr">
        <is>
          <t xml:space="preserve">NASHA FATHIMA P </t>
        </is>
      </c>
      <c r="G25" t="n">
        <v>0</v>
      </c>
      <c r="H25" t="n">
        <v>0</v>
      </c>
      <c r="I25" t="n">
        <v>15</v>
      </c>
      <c r="J25" t="n">
        <v>0</v>
      </c>
      <c r="K25" t="inlineStr">
        <is>
          <t>0.0%</t>
        </is>
      </c>
    </row>
    <row r="26">
      <c r="A26" t="n">
        <v>24</v>
      </c>
      <c r="B26">
        <f>IF(AND(C25=C26,G25=G26),B25,A26)</f>
        <v/>
      </c>
      <c r="C26">
        <f>IF(J26=J25,C25,C25+1)</f>
        <v/>
      </c>
      <c r="D26" t="inlineStr">
        <is>
          <t>F25063801</t>
        </is>
      </c>
      <c r="E26" t="inlineStr">
        <is>
          <t>6S6</t>
        </is>
      </c>
      <c r="F26" t="inlineStr">
        <is>
          <t xml:space="preserve">HADI MUHAMMAD VP </t>
        </is>
      </c>
      <c r="G26" t="n">
        <v>3</v>
      </c>
      <c r="H26" t="n">
        <v>12</v>
      </c>
      <c r="I26" t="n">
        <v>0</v>
      </c>
      <c r="J26" t="n">
        <v>0</v>
      </c>
      <c r="K26" t="inlineStr">
        <is>
          <t>0.0%</t>
        </is>
      </c>
    </row>
    <row r="27">
      <c r="A27" t="n">
        <v>25</v>
      </c>
      <c r="B27">
        <f>IF(AND(C26=C27,G26=G27),B26,A27)</f>
        <v/>
      </c>
      <c r="C27">
        <f>IF(J27=J26,C26,C26+1)</f>
        <v/>
      </c>
      <c r="D27" t="inlineStr">
        <is>
          <t>F25063938</t>
        </is>
      </c>
      <c r="E27" t="inlineStr">
        <is>
          <t>6S6</t>
        </is>
      </c>
      <c r="F27" t="inlineStr">
        <is>
          <t xml:space="preserve">DILNA N K </t>
        </is>
      </c>
      <c r="G27" t="n">
        <v>3</v>
      </c>
      <c r="H27" t="n">
        <v>12</v>
      </c>
      <c r="I27" t="n">
        <v>0</v>
      </c>
      <c r="J27" t="n">
        <v>0</v>
      </c>
      <c r="K27" t="inlineStr">
        <is>
          <t>0.0%</t>
        </is>
      </c>
    </row>
    <row r="28">
      <c r="A28" t="n">
        <v>26</v>
      </c>
      <c r="B28">
        <f>IF(AND(C27=C28,G27=G28),B27,A28)</f>
        <v/>
      </c>
      <c r="C28">
        <f>IF(J28=J27,C27,C27+1)</f>
        <v/>
      </c>
      <c r="D28" t="inlineStr">
        <is>
          <t>F25063904</t>
        </is>
      </c>
      <c r="E28" t="inlineStr">
        <is>
          <t>6S6</t>
        </is>
      </c>
      <c r="F28" t="inlineStr">
        <is>
          <t xml:space="preserve">RIZA FATHIMA K P </t>
        </is>
      </c>
      <c r="G28" t="n">
        <v>2</v>
      </c>
      <c r="H28" t="n">
        <v>12</v>
      </c>
      <c r="I28" t="n">
        <v>1</v>
      </c>
      <c r="J28" t="n">
        <v>-4</v>
      </c>
      <c r="K28" t="inlineStr">
        <is>
          <t>-6.67%</t>
        </is>
      </c>
    </row>
    <row r="29">
      <c r="A29" t="n">
        <v>27</v>
      </c>
      <c r="B29">
        <f>IF(AND(C28=C29,G28=G29),B28,A29)</f>
        <v/>
      </c>
      <c r="C29">
        <f>IF(J29=J28,C28,C28+1)</f>
        <v/>
      </c>
      <c r="D29" t="inlineStr">
        <is>
          <t>F25063427</t>
        </is>
      </c>
      <c r="E29" t="inlineStr">
        <is>
          <t>6S5</t>
        </is>
      </c>
      <c r="F29" t="inlineStr">
        <is>
          <t xml:space="preserve">Alhan Aslam </t>
        </is>
      </c>
      <c r="G29" t="n">
        <v>2</v>
      </c>
      <c r="H29" t="n">
        <v>12</v>
      </c>
      <c r="I29" t="n">
        <v>1</v>
      </c>
      <c r="J29" t="n">
        <v>-4</v>
      </c>
      <c r="K29" t="inlineStr">
        <is>
          <t>-6.67%</t>
        </is>
      </c>
    </row>
    <row r="30">
      <c r="A30" t="n">
        <v>28</v>
      </c>
      <c r="B30">
        <f>IF(AND(C29=C30,G29=G30),B29,A30)</f>
        <v/>
      </c>
      <c r="C30">
        <f>IF(J30=J29,C29,C29+1)</f>
        <v/>
      </c>
      <c r="D30" t="inlineStr">
        <is>
          <t>F25063793</t>
        </is>
      </c>
      <c r="E30" t="inlineStr">
        <is>
          <t>6S6</t>
        </is>
      </c>
      <c r="F30" t="inlineStr">
        <is>
          <t xml:space="preserve">Sheza Sajeev </t>
        </is>
      </c>
      <c r="G30" t="n">
        <v>2</v>
      </c>
      <c r="H30" t="n">
        <v>13</v>
      </c>
      <c r="I30" t="n">
        <v>0</v>
      </c>
      <c r="J30" t="n">
        <v>-5</v>
      </c>
      <c r="K30" t="inlineStr">
        <is>
          <t>-8.33%</t>
        </is>
      </c>
    </row>
    <row r="31">
      <c r="A31" t="n">
        <v>29</v>
      </c>
      <c r="B31">
        <f>IF(AND(C30=C31,G30=G31),B30,A31)</f>
        <v/>
      </c>
      <c r="C31">
        <f>IF(J31=J30,C30,C30+1)</f>
        <v/>
      </c>
      <c r="D31" t="inlineStr">
        <is>
          <t>F25063902</t>
        </is>
      </c>
      <c r="E31" t="inlineStr">
        <is>
          <t>6S6</t>
        </is>
      </c>
      <c r="F31" t="inlineStr">
        <is>
          <t xml:space="preserve">IBRAHIM SALMAN FARIS </t>
        </is>
      </c>
      <c r="G31" t="n">
        <v>2</v>
      </c>
      <c r="H31" t="n">
        <v>13</v>
      </c>
      <c r="I31" t="n">
        <v>0</v>
      </c>
      <c r="J31" t="n">
        <v>-5</v>
      </c>
      <c r="K31" t="inlineStr">
        <is>
          <t>-8.33%</t>
        </is>
      </c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2025-11-24T04:03:41Z</dcterms:created>
  <dcterms:modified xmlns:dcterms="http://purl.org/dc/terms/" xmlns:xsi="http://www.w3.org/2001/XMLSchema-instance" xsi:type="dcterms:W3CDTF">2025-11-24T04:03:41Z</dcterms:modified>
</cp:coreProperties>
</file>