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1" showHorizontalScroll="1" showVerticalScroll="1" showSheetTabs="1" xWindow="29760" yWindow="960" windowWidth="21600" windowHeight="1123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Titles" localSheetId="0">'Sheet1'!$1:$2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9"/>
      <scheme val="minor"/>
    </font>
  </fonts>
  <fills count="37">
    <fill>
      <patternFill/>
    </fill>
    <fill>
      <patternFill patternType="gray125"/>
    </fill>
    <fill>
      <patternFill patternType="solid">
        <fgColor theme="3" tint="0.7999816888943144"/>
        <bgColor indexed="64"/>
      </patternFill>
    </fill>
    <fill>
      <patternFill patternType="solid">
        <fgColor rgb="FFEB4D5D"/>
        <bgColor indexed="64"/>
      </patternFill>
    </fill>
    <fill>
      <patternFill patternType="solid">
        <fgColor rgb="FFFAC51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1" fillId="0" borderId="0"/>
    <xf numFmtId="0" fontId="2" fillId="0" borderId="0"/>
    <xf numFmtId="0" fontId="3" fillId="0" borderId="2"/>
    <xf numFmtId="0" fontId="4" fillId="0" borderId="3"/>
    <xf numFmtId="0" fontId="5" fillId="0" borderId="4"/>
    <xf numFmtId="0" fontId="5" fillId="0" borderId="0"/>
    <xf numFmtId="0" fontId="6" fillId="5" borderId="0"/>
    <xf numFmtId="0" fontId="7" fillId="6" borderId="0"/>
    <xf numFmtId="0" fontId="8" fillId="7" borderId="0"/>
    <xf numFmtId="0" fontId="9" fillId="8" borderId="5"/>
    <xf numFmtId="0" fontId="10" fillId="9" borderId="6"/>
    <xf numFmtId="0" fontId="11" fillId="9" borderId="5"/>
    <xf numFmtId="0" fontId="12" fillId="0" borderId="7"/>
    <xf numFmtId="0" fontId="13" fillId="10" borderId="8"/>
    <xf numFmtId="0" fontId="14" fillId="0" borderId="0"/>
    <xf numFmtId="0" fontId="1" fillId="11" borderId="9"/>
    <xf numFmtId="0" fontId="15" fillId="0" borderId="0"/>
    <xf numFmtId="0" fontId="16" fillId="0" borderId="10"/>
    <xf numFmtId="0" fontId="17" fillId="12" borderId="0"/>
    <xf numFmtId="0" fontId="1" fillId="13" borderId="0"/>
    <xf numFmtId="0" fontId="1" fillId="14" borderId="0"/>
    <xf numFmtId="0" fontId="1" fillId="15" borderId="0"/>
    <xf numFmtId="0" fontId="17" fillId="16" borderId="0"/>
    <xf numFmtId="0" fontId="1" fillId="17" borderId="0"/>
    <xf numFmtId="0" fontId="1" fillId="18" borderId="0"/>
    <xf numFmtId="0" fontId="1" fillId="19" borderId="0"/>
    <xf numFmtId="0" fontId="17" fillId="20" borderId="0"/>
    <xf numFmtId="0" fontId="1" fillId="21" borderId="0"/>
    <xf numFmtId="0" fontId="1" fillId="22" borderId="0"/>
    <xf numFmtId="0" fontId="1" fillId="23" borderId="0"/>
    <xf numFmtId="0" fontId="17" fillId="24" borderId="0"/>
    <xf numFmtId="0" fontId="1" fillId="25" borderId="0"/>
    <xf numFmtId="0" fontId="1" fillId="26" borderId="0"/>
    <xf numFmtId="0" fontId="1" fillId="27" borderId="0"/>
    <xf numFmtId="0" fontId="17" fillId="28" borderId="0"/>
    <xf numFmtId="0" fontId="1" fillId="29" borderId="0"/>
    <xf numFmtId="0" fontId="1" fillId="30" borderId="0"/>
    <xf numFmtId="0" fontId="1" fillId="31" borderId="0"/>
    <xf numFmtId="0" fontId="17" fillId="32" borderId="0"/>
    <xf numFmtId="0" fontId="1" fillId="33" borderId="0"/>
    <xf numFmtId="0" fontId="1" fillId="34" borderId="0"/>
    <xf numFmtId="0" fontId="1" fillId="35" borderId="0"/>
  </cellStyleXfs>
  <cellXfs count="17">
    <xf numFmtId="0" fontId="0" fillId="0" borderId="0" pivotButton="0" quotePrefix="0" xfId="0"/>
    <xf numFmtId="0" fontId="19" fillId="0" borderId="0" pivotButton="0" quotePrefix="0" xfId="0"/>
    <xf numFmtId="0" fontId="21" fillId="0" borderId="0" pivotButton="0" quotePrefix="0" xfId="0"/>
    <xf numFmtId="0" fontId="19" fillId="0" borderId="0" applyAlignment="1" pivotButton="0" quotePrefix="0" xfId="0">
      <alignment horizontal="center"/>
    </xf>
    <xf numFmtId="0" fontId="19" fillId="0" borderId="1" pivotButton="0" quotePrefix="0" xfId="0"/>
    <xf numFmtId="0" fontId="19" fillId="0" borderId="11" pivotButton="0" quotePrefix="0" xfId="0"/>
    <xf numFmtId="0" fontId="20" fillId="3" borderId="1" applyAlignment="1" pivotButton="0" quotePrefix="0" xfId="0">
      <alignment horizontal="center" vertical="center" wrapText="1"/>
    </xf>
    <xf numFmtId="0" fontId="20" fillId="3" borderId="1" applyAlignment="1" pivotButton="0" quotePrefix="0" xfId="0">
      <alignment horizontal="center" vertical="center"/>
    </xf>
    <xf numFmtId="0" fontId="22" fillId="3" borderId="1" applyAlignment="1" pivotButton="0" quotePrefix="0" xfId="0">
      <alignment horizontal="center" vertical="center" wrapText="1"/>
    </xf>
    <xf numFmtId="0" fontId="19" fillId="2" borderId="1" applyAlignment="1" pivotButton="0" quotePrefix="0" xfId="0">
      <alignment horizontal="center" vertical="center"/>
    </xf>
    <xf numFmtId="0" fontId="19" fillId="36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center"/>
    </xf>
    <xf numFmtId="0" fontId="18" fillId="4" borderId="1" applyAlignment="1" pivotButton="0" quotePrefix="0" xfId="0">
      <alignment horizontal="center" vertical="center" wrapText="1"/>
    </xf>
    <xf numFmtId="0" fontId="0" fillId="0" borderId="14" pivotButton="0" quotePrefix="0" xfId="0"/>
    <xf numFmtId="0" fontId="0" fillId="0" borderId="15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90"/>
  <sheetViews>
    <sheetView tabSelected="1" zoomScaleNormal="100" workbookViewId="0">
      <selection activeCell="B4" sqref="B4"/>
    </sheetView>
  </sheetViews>
  <sheetFormatPr baseColWidth="8" defaultColWidth="8.88671875" defaultRowHeight="18.75" customHeight="1"/>
  <cols>
    <col width="8.88671875" customWidth="1" style="5" min="1" max="1"/>
    <col width="10.6640625" bestFit="1" customWidth="1" style="13" min="2" max="2"/>
    <col width="6.6640625" bestFit="1" customWidth="1" style="13" min="3" max="3"/>
    <col width="13.6640625" customWidth="1" style="13" min="4" max="4"/>
    <col width="7.33203125" customWidth="1" style="13" min="5" max="5"/>
    <col width="40.88671875" bestFit="1" customWidth="1" style="4" min="6" max="6"/>
    <col width="9.6640625" customWidth="1" style="13" min="7" max="8"/>
    <col width="10.5546875" customWidth="1" style="13" min="9" max="9"/>
    <col width="12.6640625" customWidth="1" style="13" min="10" max="11"/>
    <col width="8.88671875" customWidth="1" style="3" min="12" max="16384"/>
  </cols>
  <sheetData>
    <row r="1" ht="18.75" customFormat="1" customHeight="1" s="1">
      <c r="B1" s="14" t="inlineStr">
        <is>
          <t>07 CBSE STREAM 1 - NUMBERS AND ALGEBRA</t>
        </is>
      </c>
      <c r="C1" s="15" t="n"/>
      <c r="D1" s="15" t="n"/>
      <c r="E1" s="16" t="n"/>
      <c r="F1" s="15" t="n"/>
      <c r="G1" s="15" t="n"/>
      <c r="H1" s="15" t="n"/>
      <c r="I1" s="15" t="n"/>
      <c r="J1" s="15" t="n"/>
      <c r="K1" s="16" t="n"/>
    </row>
    <row r="2" ht="30" customFormat="1" customHeight="1" s="2">
      <c r="B2" s="6" t="inlineStr">
        <is>
          <t>Competitive
Rank</t>
        </is>
      </c>
      <c r="C2" s="6" t="inlineStr">
        <is>
          <t>Normal 
Rank</t>
        </is>
      </c>
      <c r="D2" s="7" t="inlineStr">
        <is>
          <t>Reg. No</t>
        </is>
      </c>
      <c r="E2" s="7" t="inlineStr">
        <is>
          <t>Batch</t>
        </is>
      </c>
      <c r="F2" s="7" t="inlineStr">
        <is>
          <t>Name</t>
        </is>
      </c>
      <c r="G2" s="8" t="inlineStr">
        <is>
          <t>Correct Answers</t>
        </is>
      </c>
      <c r="H2" s="8" t="inlineStr">
        <is>
          <t>Incorrect Answers</t>
        </is>
      </c>
      <c r="I2" s="8" t="inlineStr">
        <is>
          <t>Unanswered 
Questions</t>
        </is>
      </c>
      <c r="J2" s="7" t="inlineStr">
        <is>
          <t>Score (60)</t>
        </is>
      </c>
      <c r="K2" s="6" t="inlineStr">
        <is>
          <t>Percentage
(%)</t>
        </is>
      </c>
    </row>
    <row r="3" ht="18" customFormat="1" customHeight="1" s="1">
      <c r="A3" t="n">
        <v>1</v>
      </c>
      <c r="B3" t="n">
        <v>1</v>
      </c>
      <c r="C3" t="n">
        <v>1</v>
      </c>
      <c r="D3" t="inlineStr">
        <is>
          <t>F25061399</t>
        </is>
      </c>
      <c r="E3" t="inlineStr">
        <is>
          <t>6C4</t>
        </is>
      </c>
      <c r="F3" t="inlineStr">
        <is>
          <t xml:space="preserve">Devang Bineesh </t>
        </is>
      </c>
      <c r="G3" t="n">
        <v>15</v>
      </c>
      <c r="H3" t="n">
        <v>0</v>
      </c>
      <c r="I3" t="n">
        <v>0</v>
      </c>
      <c r="J3" t="n">
        <v>60</v>
      </c>
      <c r="K3" t="inlineStr">
        <is>
          <t>100.0%</t>
        </is>
      </c>
    </row>
    <row r="4" ht="18" customFormat="1" customHeight="1" s="1">
      <c r="A4" t="n">
        <v>2</v>
      </c>
      <c r="B4">
        <f>IF(AND(C3=C4,G3=G4),B3,A4)</f>
        <v/>
      </c>
      <c r="C4">
        <f>IF(J4=J3,C3,C3+1)</f>
        <v/>
      </c>
      <c r="D4" t="inlineStr">
        <is>
          <t>F25061257</t>
        </is>
      </c>
      <c r="E4" t="inlineStr">
        <is>
          <t>6C3</t>
        </is>
      </c>
      <c r="F4" t="inlineStr">
        <is>
          <t xml:space="preserve">Eshal Tanaz </t>
        </is>
      </c>
      <c r="G4" t="n">
        <v>15</v>
      </c>
      <c r="H4" t="n">
        <v>0</v>
      </c>
      <c r="I4" t="n">
        <v>0</v>
      </c>
      <c r="J4" t="n">
        <v>60</v>
      </c>
      <c r="K4" t="inlineStr">
        <is>
          <t>100.0%</t>
        </is>
      </c>
    </row>
    <row r="5" ht="18" customFormat="1" customHeight="1" s="1">
      <c r="A5" t="n">
        <v>3</v>
      </c>
      <c r="B5">
        <f>IF(AND(C4=C5,G4=G5),B4,A5)</f>
        <v/>
      </c>
      <c r="C5">
        <f>IF(J5=J4,C4,C4+1)</f>
        <v/>
      </c>
      <c r="D5" t="inlineStr">
        <is>
          <t>F25060292</t>
        </is>
      </c>
      <c r="E5" t="inlineStr">
        <is>
          <t>6C1</t>
        </is>
      </c>
      <c r="F5" t="inlineStr">
        <is>
          <t>Hatem Bin Abdul Latheef</t>
        </is>
      </c>
      <c r="G5" t="n">
        <v>15</v>
      </c>
      <c r="H5" t="n">
        <v>0</v>
      </c>
      <c r="I5" t="n">
        <v>0</v>
      </c>
      <c r="J5" t="n">
        <v>60</v>
      </c>
      <c r="K5" t="inlineStr">
        <is>
          <t>100.0%</t>
        </is>
      </c>
    </row>
    <row r="6" ht="18" customFormat="1" customHeight="1" s="1">
      <c r="A6" t="n">
        <v>4</v>
      </c>
      <c r="B6">
        <f>IF(AND(C5=C6,G5=G6),B5,A6)</f>
        <v/>
      </c>
      <c r="C6">
        <f>IF(J6=J5,C5,C5+1)</f>
        <v/>
      </c>
      <c r="D6" t="inlineStr">
        <is>
          <t>F24063049</t>
        </is>
      </c>
      <c r="E6" t="inlineStr">
        <is>
          <t>6C3</t>
        </is>
      </c>
      <c r="F6" t="inlineStr">
        <is>
          <t xml:space="preserve">Lezin VP </t>
        </is>
      </c>
      <c r="G6" t="n">
        <v>14</v>
      </c>
      <c r="H6" t="n">
        <v>1</v>
      </c>
      <c r="I6" t="n">
        <v>0</v>
      </c>
      <c r="J6" t="n">
        <v>55</v>
      </c>
      <c r="K6" t="inlineStr">
        <is>
          <t>91.67%</t>
        </is>
      </c>
    </row>
    <row r="7" ht="18" customFormat="1" customHeight="1" s="1">
      <c r="A7" t="n">
        <v>5</v>
      </c>
      <c r="B7">
        <f>IF(AND(C6=C7,G6=G7),B6,A7)</f>
        <v/>
      </c>
      <c r="C7">
        <f>IF(J7=J6,C6,C6+1)</f>
        <v/>
      </c>
      <c r="D7" t="inlineStr">
        <is>
          <t>F25060198</t>
        </is>
      </c>
      <c r="E7" t="inlineStr">
        <is>
          <t>6C1</t>
        </is>
      </c>
      <c r="F7" t="inlineStr">
        <is>
          <t xml:space="preserve">Lakshmikrishna M S </t>
        </is>
      </c>
      <c r="G7" t="n">
        <v>14</v>
      </c>
      <c r="H7" t="n">
        <v>1</v>
      </c>
      <c r="I7" t="n">
        <v>0</v>
      </c>
      <c r="J7" t="n">
        <v>55</v>
      </c>
      <c r="K7" t="inlineStr">
        <is>
          <t>91.67%</t>
        </is>
      </c>
    </row>
    <row r="8" ht="18" customFormat="1" customHeight="1" s="1">
      <c r="A8" t="n">
        <v>6</v>
      </c>
      <c r="B8">
        <f>IF(AND(C7=C8,G7=G8),B7,A8)</f>
        <v/>
      </c>
      <c r="C8">
        <f>IF(J8=J7,C7,C7+1)</f>
        <v/>
      </c>
      <c r="D8" t="inlineStr">
        <is>
          <t>F25060342</t>
        </is>
      </c>
      <c r="E8" t="inlineStr">
        <is>
          <t>6C2</t>
        </is>
      </c>
      <c r="F8" t="inlineStr">
        <is>
          <t xml:space="preserve">Mohammed Abdurehman T </t>
        </is>
      </c>
      <c r="G8" t="n">
        <v>14</v>
      </c>
      <c r="H8" t="n">
        <v>1</v>
      </c>
      <c r="I8" t="n">
        <v>0</v>
      </c>
      <c r="J8" t="n">
        <v>55</v>
      </c>
      <c r="K8" t="inlineStr">
        <is>
          <t>91.67%</t>
        </is>
      </c>
    </row>
    <row r="9" ht="18" customFormat="1" customHeight="1" s="1">
      <c r="A9" t="n">
        <v>7</v>
      </c>
      <c r="B9">
        <f>IF(AND(C8=C9,G8=G9),B8,A9)</f>
        <v/>
      </c>
      <c r="C9">
        <f>IF(J9=J8,C8,C8+1)</f>
        <v/>
      </c>
      <c r="D9" t="inlineStr">
        <is>
          <t>F25060748</t>
        </is>
      </c>
      <c r="E9" t="inlineStr">
        <is>
          <t>6C1</t>
        </is>
      </c>
      <c r="F9" t="inlineStr">
        <is>
          <t xml:space="preserve">Razin Ahammad </t>
        </is>
      </c>
      <c r="G9" t="n">
        <v>14</v>
      </c>
      <c r="H9" t="n">
        <v>1</v>
      </c>
      <c r="I9" t="n">
        <v>0</v>
      </c>
      <c r="J9" t="n">
        <v>55</v>
      </c>
      <c r="K9" t="inlineStr">
        <is>
          <t>91.67%</t>
        </is>
      </c>
    </row>
    <row r="10" ht="18" customFormat="1" customHeight="1" s="1">
      <c r="A10" t="n">
        <v>8</v>
      </c>
      <c r="B10">
        <f>IF(AND(C9=C10,G9=G10),B9,A10)</f>
        <v/>
      </c>
      <c r="C10">
        <f>IF(J10=J9,C9,C9+1)</f>
        <v/>
      </c>
      <c r="D10" t="inlineStr">
        <is>
          <t>F25060032</t>
        </is>
      </c>
      <c r="E10" t="inlineStr">
        <is>
          <t>6C2</t>
        </is>
      </c>
      <c r="F10" t="inlineStr">
        <is>
          <t xml:space="preserve">Fathima Nasrin K </t>
        </is>
      </c>
      <c r="G10" t="n">
        <v>14</v>
      </c>
      <c r="H10" t="n">
        <v>1</v>
      </c>
      <c r="I10" t="n">
        <v>0</v>
      </c>
      <c r="J10" t="n">
        <v>55</v>
      </c>
      <c r="K10" t="inlineStr">
        <is>
          <t>91.67%</t>
        </is>
      </c>
    </row>
    <row r="11" ht="18" customFormat="1" customHeight="1" s="1">
      <c r="A11" t="n">
        <v>9</v>
      </c>
      <c r="B11">
        <f>IF(AND(C10=C11,G10=G11),B10,A11)</f>
        <v/>
      </c>
      <c r="C11">
        <f>IF(J11=J10,C10,C10+1)</f>
        <v/>
      </c>
      <c r="D11" t="inlineStr">
        <is>
          <t>F25061517</t>
        </is>
      </c>
      <c r="E11" t="inlineStr">
        <is>
          <t>6C4</t>
        </is>
      </c>
      <c r="F11" t="inlineStr">
        <is>
          <t xml:space="preserve">Alan Jasif O J </t>
        </is>
      </c>
      <c r="G11" t="n">
        <v>14</v>
      </c>
      <c r="H11" t="n">
        <v>1</v>
      </c>
      <c r="I11" t="n">
        <v>0</v>
      </c>
      <c r="J11" t="n">
        <v>55</v>
      </c>
      <c r="K11" t="inlineStr">
        <is>
          <t>91.67%</t>
        </is>
      </c>
    </row>
    <row r="12" ht="18" customFormat="1" customHeight="1" s="1">
      <c r="A12" t="n">
        <v>10</v>
      </c>
      <c r="B12">
        <f>IF(AND(C11=C12,G11=G12),B11,A12)</f>
        <v/>
      </c>
      <c r="C12">
        <f>IF(J12=J11,C11,C11+1)</f>
        <v/>
      </c>
      <c r="D12" t="inlineStr">
        <is>
          <t>F25062315</t>
        </is>
      </c>
      <c r="E12" t="inlineStr">
        <is>
          <t>6C4</t>
        </is>
      </c>
      <c r="F12" t="inlineStr">
        <is>
          <t xml:space="preserve">Neza K </t>
        </is>
      </c>
      <c r="G12" t="n">
        <v>14</v>
      </c>
      <c r="H12" t="n">
        <v>1</v>
      </c>
      <c r="I12" t="n">
        <v>0</v>
      </c>
      <c r="J12" t="n">
        <v>55</v>
      </c>
      <c r="K12" t="inlineStr">
        <is>
          <t>91.67%</t>
        </is>
      </c>
    </row>
    <row r="13" ht="18" customFormat="1" customHeight="1" s="1">
      <c r="A13" t="n">
        <v>11</v>
      </c>
      <c r="B13">
        <f>IF(AND(C12=C13,G12=G13),B12,A13)</f>
        <v/>
      </c>
      <c r="C13">
        <f>IF(J13=J12,C12,C12+1)</f>
        <v/>
      </c>
      <c r="D13" t="inlineStr">
        <is>
          <t>F25061863</t>
        </is>
      </c>
      <c r="E13" t="inlineStr">
        <is>
          <t>6C3</t>
        </is>
      </c>
      <c r="F13" t="inlineStr">
        <is>
          <t xml:space="preserve">Adiya Mohan </t>
        </is>
      </c>
      <c r="G13" t="n">
        <v>14</v>
      </c>
      <c r="H13" t="n">
        <v>1</v>
      </c>
      <c r="I13" t="n">
        <v>0</v>
      </c>
      <c r="J13" t="n">
        <v>55</v>
      </c>
      <c r="K13" t="inlineStr">
        <is>
          <t>91.67%</t>
        </is>
      </c>
    </row>
    <row r="14" ht="18" customFormat="1" customHeight="1" s="1">
      <c r="A14" t="n">
        <v>12</v>
      </c>
      <c r="B14">
        <f>IF(AND(C13=C14,G13=G14),B13,A14)</f>
        <v/>
      </c>
      <c r="C14">
        <f>IF(J14=J13,C13,C13+1)</f>
        <v/>
      </c>
      <c r="D14" t="inlineStr">
        <is>
          <t>F25060075</t>
        </is>
      </c>
      <c r="E14" t="inlineStr">
        <is>
          <t>6C5</t>
        </is>
      </c>
      <c r="F14" t="inlineStr">
        <is>
          <t xml:space="preserve">Ayisha Manaal Chalil </t>
        </is>
      </c>
      <c r="G14" t="n">
        <v>13</v>
      </c>
      <c r="H14" t="n">
        <v>2</v>
      </c>
      <c r="I14" t="n">
        <v>0</v>
      </c>
      <c r="J14" t="n">
        <v>50</v>
      </c>
      <c r="K14" t="inlineStr">
        <is>
          <t>83.33%</t>
        </is>
      </c>
    </row>
    <row r="15" ht="18" customFormat="1" customHeight="1" s="1">
      <c r="A15" t="n">
        <v>13</v>
      </c>
      <c r="B15">
        <f>IF(AND(C14=C15,G14=G15),B14,A15)</f>
        <v/>
      </c>
      <c r="C15">
        <f>IF(J15=J14,C14,C14+1)</f>
        <v/>
      </c>
      <c r="D15" t="inlineStr">
        <is>
          <t>F25060274</t>
        </is>
      </c>
      <c r="E15" t="inlineStr">
        <is>
          <t>6C1</t>
        </is>
      </c>
      <c r="F15" t="inlineStr">
        <is>
          <t xml:space="preserve">Arjun Aravind </t>
        </is>
      </c>
      <c r="G15" t="n">
        <v>13</v>
      </c>
      <c r="H15" t="n">
        <v>2</v>
      </c>
      <c r="I15" t="n">
        <v>0</v>
      </c>
      <c r="J15" t="n">
        <v>50</v>
      </c>
      <c r="K15" t="inlineStr">
        <is>
          <t>83.33%</t>
        </is>
      </c>
    </row>
    <row r="16" ht="18" customFormat="1" customHeight="1" s="1">
      <c r="A16" t="n">
        <v>14</v>
      </c>
      <c r="B16">
        <f>IF(AND(C15=C16,G15=G16),B15,A16)</f>
        <v/>
      </c>
      <c r="C16">
        <f>IF(J16=J15,C15,C15+1)</f>
        <v/>
      </c>
      <c r="D16" t="inlineStr">
        <is>
          <t>F25060583</t>
        </is>
      </c>
      <c r="E16" t="inlineStr">
        <is>
          <t>6C2</t>
        </is>
      </c>
      <c r="F16" t="inlineStr">
        <is>
          <t xml:space="preserve">Hawwa Mansoor E K </t>
        </is>
      </c>
      <c r="G16" t="n">
        <v>13</v>
      </c>
      <c r="H16" t="n">
        <v>2</v>
      </c>
      <c r="I16" t="n">
        <v>0</v>
      </c>
      <c r="J16" t="n">
        <v>50</v>
      </c>
      <c r="K16" t="inlineStr">
        <is>
          <t>83.33%</t>
        </is>
      </c>
    </row>
    <row r="17" ht="18" customFormat="1" customHeight="1" s="1">
      <c r="A17" t="n">
        <v>15</v>
      </c>
      <c r="B17">
        <f>IF(AND(C16=C17,G16=G17),B16,A17)</f>
        <v/>
      </c>
      <c r="C17">
        <f>IF(J17=J16,C16,C16+1)</f>
        <v/>
      </c>
      <c r="D17" t="inlineStr">
        <is>
          <t>F25062150</t>
        </is>
      </c>
      <c r="E17" t="inlineStr">
        <is>
          <t>6C4</t>
        </is>
      </c>
      <c r="F17" t="inlineStr">
        <is>
          <t xml:space="preserve">Pradhana Anil </t>
        </is>
      </c>
      <c r="G17" t="n">
        <v>13</v>
      </c>
      <c r="H17" t="n">
        <v>2</v>
      </c>
      <c r="I17" t="n">
        <v>0</v>
      </c>
      <c r="J17" t="n">
        <v>50</v>
      </c>
      <c r="K17" t="inlineStr">
        <is>
          <t>83.33%</t>
        </is>
      </c>
    </row>
    <row r="18" ht="18" customFormat="1" customHeight="1" s="1">
      <c r="A18" t="n">
        <v>16</v>
      </c>
      <c r="B18">
        <f>IF(AND(C17=C18,G17=G18),B17,A18)</f>
        <v/>
      </c>
      <c r="C18">
        <f>IF(J18=J17,C17,C17+1)</f>
        <v/>
      </c>
      <c r="D18" t="inlineStr">
        <is>
          <t>F25062250</t>
        </is>
      </c>
      <c r="E18" t="inlineStr">
        <is>
          <t>6C1</t>
        </is>
      </c>
      <c r="F18" t="inlineStr">
        <is>
          <t xml:space="preserve">Krishna Priya </t>
        </is>
      </c>
      <c r="G18" t="n">
        <v>13</v>
      </c>
      <c r="H18" t="n">
        <v>2</v>
      </c>
      <c r="I18" t="n">
        <v>0</v>
      </c>
      <c r="J18" t="n">
        <v>50</v>
      </c>
      <c r="K18" t="inlineStr">
        <is>
          <t>83.33%</t>
        </is>
      </c>
    </row>
    <row r="19" ht="18" customFormat="1" customHeight="1" s="1">
      <c r="A19" t="n">
        <v>17</v>
      </c>
      <c r="B19">
        <f>IF(AND(C18=C19,G18=G19),B18,A19)</f>
        <v/>
      </c>
      <c r="C19">
        <f>IF(J19=J18,C18,C18+1)</f>
        <v/>
      </c>
      <c r="D19" t="inlineStr">
        <is>
          <t>F25060861</t>
        </is>
      </c>
      <c r="E19" t="inlineStr">
        <is>
          <t>6C3</t>
        </is>
      </c>
      <c r="F19" t="inlineStr">
        <is>
          <t xml:space="preserve">Harikesh Unni </t>
        </is>
      </c>
      <c r="G19" t="n">
        <v>13</v>
      </c>
      <c r="H19" t="n">
        <v>2</v>
      </c>
      <c r="I19" t="n">
        <v>0</v>
      </c>
      <c r="J19" t="n">
        <v>50</v>
      </c>
      <c r="K19" t="inlineStr">
        <is>
          <t>83.33%</t>
        </is>
      </c>
    </row>
    <row r="20" ht="18" customFormat="1" customHeight="1" s="1">
      <c r="A20" t="n">
        <v>18</v>
      </c>
      <c r="B20">
        <f>IF(AND(C19=C20,G19=G20),B19,A20)</f>
        <v/>
      </c>
      <c r="C20">
        <f>IF(J20=J19,C19,C19+1)</f>
        <v/>
      </c>
      <c r="D20" t="inlineStr">
        <is>
          <t>F25061002</t>
        </is>
      </c>
      <c r="E20" t="inlineStr">
        <is>
          <t>6C4</t>
        </is>
      </c>
      <c r="F20" t="inlineStr">
        <is>
          <t xml:space="preserve">Sreemadhav R V </t>
        </is>
      </c>
      <c r="G20" t="n">
        <v>13</v>
      </c>
      <c r="H20" t="n">
        <v>2</v>
      </c>
      <c r="I20" t="n">
        <v>0</v>
      </c>
      <c r="J20" t="n">
        <v>50</v>
      </c>
      <c r="K20" t="inlineStr">
        <is>
          <t>83.33%</t>
        </is>
      </c>
    </row>
    <row r="21" ht="18" customFormat="1" customHeight="1" s="1">
      <c r="A21" t="n">
        <v>19</v>
      </c>
      <c r="B21">
        <f>IF(AND(C20=C21,G20=G21),B20,A21)</f>
        <v/>
      </c>
      <c r="C21">
        <f>IF(J21=J20,C20,C20+1)</f>
        <v/>
      </c>
      <c r="D21" t="inlineStr">
        <is>
          <t>F25060821</t>
        </is>
      </c>
      <c r="E21" t="inlineStr">
        <is>
          <t>6C3</t>
        </is>
      </c>
      <c r="F21" t="inlineStr">
        <is>
          <t xml:space="preserve">Talal Abdulsalam </t>
        </is>
      </c>
      <c r="G21" t="n">
        <v>13</v>
      </c>
      <c r="H21" t="n">
        <v>2</v>
      </c>
      <c r="I21" t="n">
        <v>0</v>
      </c>
      <c r="J21" t="n">
        <v>50</v>
      </c>
      <c r="K21" t="inlineStr">
        <is>
          <t>83.33%</t>
        </is>
      </c>
    </row>
    <row r="22" ht="18" customFormat="1" customHeight="1" s="1">
      <c r="A22" t="n">
        <v>20</v>
      </c>
      <c r="B22">
        <f>IF(AND(C21=C22,G21=G22),B21,A22)</f>
        <v/>
      </c>
      <c r="C22">
        <f>IF(J22=J21,C21,C21+1)</f>
        <v/>
      </c>
      <c r="D22" t="inlineStr">
        <is>
          <t>F25060775</t>
        </is>
      </c>
      <c r="E22" t="inlineStr">
        <is>
          <t>6C3</t>
        </is>
      </c>
      <c r="F22" t="inlineStr">
        <is>
          <t xml:space="preserve">Muhammad Bilal KS </t>
        </is>
      </c>
      <c r="G22" t="n">
        <v>13</v>
      </c>
      <c r="H22" t="n">
        <v>2</v>
      </c>
      <c r="I22" t="n">
        <v>0</v>
      </c>
      <c r="J22" t="n">
        <v>50</v>
      </c>
      <c r="K22" t="inlineStr">
        <is>
          <t>83.33%</t>
        </is>
      </c>
    </row>
    <row r="23" ht="18" customFormat="1" customHeight="1" s="1">
      <c r="A23" t="n">
        <v>21</v>
      </c>
      <c r="B23">
        <f>IF(AND(C22=C23,G22=G23),B22,A23)</f>
        <v/>
      </c>
      <c r="C23">
        <f>IF(J23=J22,C22,C22+1)</f>
        <v/>
      </c>
      <c r="D23" t="inlineStr">
        <is>
          <t>F25060859</t>
        </is>
      </c>
      <c r="E23" t="inlineStr">
        <is>
          <t>6C3</t>
        </is>
      </c>
      <c r="F23" t="inlineStr">
        <is>
          <t xml:space="preserve">Esha Mehrin E V </t>
        </is>
      </c>
      <c r="G23" t="n">
        <v>13</v>
      </c>
      <c r="H23" t="n">
        <v>2</v>
      </c>
      <c r="I23" t="n">
        <v>0</v>
      </c>
      <c r="J23" t="n">
        <v>50</v>
      </c>
      <c r="K23" t="inlineStr">
        <is>
          <t>83.33%</t>
        </is>
      </c>
    </row>
    <row r="24" ht="18" customFormat="1" customHeight="1" s="1">
      <c r="A24" t="n">
        <v>22</v>
      </c>
      <c r="B24">
        <f>IF(AND(C23=C24,G23=G24),B23,A24)</f>
        <v/>
      </c>
      <c r="C24">
        <f>IF(J24=J23,C23,C23+1)</f>
        <v/>
      </c>
      <c r="D24" t="inlineStr">
        <is>
          <t>F25061881</t>
        </is>
      </c>
      <c r="E24" t="inlineStr">
        <is>
          <t>6C3</t>
        </is>
      </c>
      <c r="F24" t="inlineStr">
        <is>
          <t xml:space="preserve">Izza Ain Maryam </t>
        </is>
      </c>
      <c r="G24" t="n">
        <v>13</v>
      </c>
      <c r="H24" t="n">
        <v>2</v>
      </c>
      <c r="I24" t="n">
        <v>0</v>
      </c>
      <c r="J24" t="n">
        <v>50</v>
      </c>
      <c r="K24" t="inlineStr">
        <is>
          <t>83.33%</t>
        </is>
      </c>
    </row>
    <row r="25" ht="18" customFormat="1" customHeight="1" s="1">
      <c r="A25" t="n">
        <v>23</v>
      </c>
      <c r="B25">
        <f>IF(AND(C24=C25,G24=G25),B24,A25)</f>
        <v/>
      </c>
      <c r="C25">
        <f>IF(J25=J24,C24,C24+1)</f>
        <v/>
      </c>
      <c r="D25" t="inlineStr">
        <is>
          <t>F25062657</t>
        </is>
      </c>
      <c r="E25" t="inlineStr">
        <is>
          <t>6C5</t>
        </is>
      </c>
      <c r="F25" t="inlineStr">
        <is>
          <t xml:space="preserve">Zahrah Anoop </t>
        </is>
      </c>
      <c r="G25" t="n">
        <v>13</v>
      </c>
      <c r="H25" t="n">
        <v>2</v>
      </c>
      <c r="I25" t="n">
        <v>0</v>
      </c>
      <c r="J25" t="n">
        <v>50</v>
      </c>
      <c r="K25" t="inlineStr">
        <is>
          <t>83.33%</t>
        </is>
      </c>
    </row>
    <row r="26" ht="18" customFormat="1" customHeight="1" s="1">
      <c r="A26" t="n">
        <v>24</v>
      </c>
      <c r="B26">
        <f>IF(AND(C25=C26,G25=G26),B25,A26)</f>
        <v/>
      </c>
      <c r="C26">
        <f>IF(J26=J25,C25,C25+1)</f>
        <v/>
      </c>
      <c r="D26" t="inlineStr">
        <is>
          <t>F25060136</t>
        </is>
      </c>
      <c r="E26" t="inlineStr">
        <is>
          <t>6C1</t>
        </is>
      </c>
      <c r="F26" t="inlineStr">
        <is>
          <t xml:space="preserve">Ihan Fabid </t>
        </is>
      </c>
      <c r="G26" t="n">
        <v>13</v>
      </c>
      <c r="H26" t="n">
        <v>2</v>
      </c>
      <c r="I26" t="n">
        <v>0</v>
      </c>
      <c r="J26" t="n">
        <v>50</v>
      </c>
      <c r="K26" t="inlineStr">
        <is>
          <t>83.33%</t>
        </is>
      </c>
    </row>
    <row r="27" ht="18" customFormat="1" customHeight="1" s="1">
      <c r="A27" t="n">
        <v>25</v>
      </c>
      <c r="B27">
        <f>IF(AND(C26=C27,G26=G27),B26,A27)</f>
        <v/>
      </c>
      <c r="C27">
        <f>IF(J27=J26,C26,C26+1)</f>
        <v/>
      </c>
      <c r="D27" t="inlineStr">
        <is>
          <t>F25062007</t>
        </is>
      </c>
      <c r="E27" t="inlineStr">
        <is>
          <t>6C1</t>
        </is>
      </c>
      <c r="F27" t="inlineStr">
        <is>
          <t xml:space="preserve">Hanin C K </t>
        </is>
      </c>
      <c r="G27" t="n">
        <v>13</v>
      </c>
      <c r="H27" t="n">
        <v>2</v>
      </c>
      <c r="I27" t="n">
        <v>0</v>
      </c>
      <c r="J27" t="n">
        <v>50</v>
      </c>
      <c r="K27" t="inlineStr">
        <is>
          <t>83.33%</t>
        </is>
      </c>
    </row>
    <row r="28" ht="18" customFormat="1" customHeight="1" s="1">
      <c r="A28" t="n">
        <v>26</v>
      </c>
      <c r="B28">
        <f>IF(AND(C27=C28,G27=G28),B27,A28)</f>
        <v/>
      </c>
      <c r="C28">
        <f>IF(J28=J27,C27,C27+1)</f>
        <v/>
      </c>
      <c r="D28" t="inlineStr">
        <is>
          <t>F25061158</t>
        </is>
      </c>
      <c r="E28" t="inlineStr">
        <is>
          <t>6C3</t>
        </is>
      </c>
      <c r="F28" t="inlineStr">
        <is>
          <t xml:space="preserve">Aydin Bin Arshad </t>
        </is>
      </c>
      <c r="G28" t="n">
        <v>13</v>
      </c>
      <c r="H28" t="n">
        <v>2</v>
      </c>
      <c r="I28" t="n">
        <v>0</v>
      </c>
      <c r="J28" t="n">
        <v>50</v>
      </c>
      <c r="K28" t="inlineStr">
        <is>
          <t>83.33%</t>
        </is>
      </c>
    </row>
    <row r="29" ht="18" customFormat="1" customHeight="1" s="1">
      <c r="A29" t="n">
        <v>27</v>
      </c>
      <c r="B29">
        <f>IF(AND(C28=C29,G28=G29),B28,A29)</f>
        <v/>
      </c>
      <c r="C29">
        <f>IF(J29=J28,C28,C28+1)</f>
        <v/>
      </c>
      <c r="D29" t="inlineStr">
        <is>
          <t>F25062677</t>
        </is>
      </c>
      <c r="E29" t="inlineStr">
        <is>
          <t>6C5</t>
        </is>
      </c>
      <c r="F29" t="inlineStr">
        <is>
          <t xml:space="preserve">Aazeen Shahaz </t>
        </is>
      </c>
      <c r="G29" t="n">
        <v>13</v>
      </c>
      <c r="H29" t="n">
        <v>2</v>
      </c>
      <c r="I29" t="n">
        <v>0</v>
      </c>
      <c r="J29" t="n">
        <v>50</v>
      </c>
      <c r="K29" t="inlineStr">
        <is>
          <t>83.33%</t>
        </is>
      </c>
    </row>
    <row r="30" ht="18" customFormat="1" customHeight="1" s="1">
      <c r="A30" t="n">
        <v>28</v>
      </c>
      <c r="B30">
        <f>IF(AND(C29=C30,G29=G30),B29,A30)</f>
        <v/>
      </c>
      <c r="C30">
        <f>IF(J30=J29,C29,C29+1)</f>
        <v/>
      </c>
      <c r="D30" t="inlineStr">
        <is>
          <t>F25061760</t>
        </is>
      </c>
      <c r="E30" t="inlineStr">
        <is>
          <t>6C3</t>
        </is>
      </c>
      <c r="F30" t="inlineStr">
        <is>
          <t xml:space="preserve">Kenza Nechiyil </t>
        </is>
      </c>
      <c r="G30" t="n">
        <v>13</v>
      </c>
      <c r="H30" t="n">
        <v>2</v>
      </c>
      <c r="I30" t="n">
        <v>0</v>
      </c>
      <c r="J30" t="n">
        <v>50</v>
      </c>
      <c r="K30" t="inlineStr">
        <is>
          <t>83.33%</t>
        </is>
      </c>
    </row>
    <row r="31" ht="18" customFormat="1" customHeight="1" s="1">
      <c r="A31" t="n">
        <v>29</v>
      </c>
      <c r="B31">
        <f>IF(AND(C30=C31,G30=G31),B30,A31)</f>
        <v/>
      </c>
      <c r="C31">
        <f>IF(J31=J30,C30,C30+1)</f>
        <v/>
      </c>
      <c r="D31" t="inlineStr">
        <is>
          <t>F25060512</t>
        </is>
      </c>
      <c r="E31" t="inlineStr">
        <is>
          <t>6C2</t>
        </is>
      </c>
      <c r="F31" t="inlineStr">
        <is>
          <t xml:space="preserve">Mathew Vazhappilly </t>
        </is>
      </c>
      <c r="G31" t="n">
        <v>13</v>
      </c>
      <c r="H31" t="n">
        <v>2</v>
      </c>
      <c r="I31" t="n">
        <v>0</v>
      </c>
      <c r="J31" t="n">
        <v>50</v>
      </c>
      <c r="K31" t="inlineStr">
        <is>
          <t>83.33%</t>
        </is>
      </c>
    </row>
    <row r="32" ht="18" customFormat="1" customHeight="1" s="1">
      <c r="A32" t="n">
        <v>30</v>
      </c>
      <c r="B32">
        <f>IF(AND(C31=C32,G31=G32),B31,A32)</f>
        <v/>
      </c>
      <c r="C32">
        <f>IF(J32=J31,C31,C31+1)</f>
        <v/>
      </c>
      <c r="D32" t="inlineStr">
        <is>
          <t>F25060382</t>
        </is>
      </c>
      <c r="E32" t="inlineStr">
        <is>
          <t>6C2</t>
        </is>
      </c>
      <c r="F32" t="inlineStr">
        <is>
          <t xml:space="preserve">Zayan Bin Ismail </t>
        </is>
      </c>
      <c r="G32" t="n">
        <v>12</v>
      </c>
      <c r="H32" t="n">
        <v>1</v>
      </c>
      <c r="I32" t="n">
        <v>2</v>
      </c>
      <c r="J32" t="n">
        <v>47</v>
      </c>
      <c r="K32" t="inlineStr">
        <is>
          <t>78.33%</t>
        </is>
      </c>
    </row>
    <row r="33" ht="18" customFormat="1" customHeight="1" s="1">
      <c r="A33" t="n">
        <v>31</v>
      </c>
      <c r="B33">
        <f>IF(AND(C32=C33,G32=G33),B32,A33)</f>
        <v/>
      </c>
      <c r="C33">
        <f>IF(J33=J32,C32,C32+1)</f>
        <v/>
      </c>
      <c r="D33" t="inlineStr">
        <is>
          <t>F25061309</t>
        </is>
      </c>
      <c r="E33" t="inlineStr">
        <is>
          <t>6C4</t>
        </is>
      </c>
      <c r="F33" t="inlineStr">
        <is>
          <t xml:space="preserve">Rayan Jose Lejo </t>
        </is>
      </c>
      <c r="G33" t="n">
        <v>12</v>
      </c>
      <c r="H33" t="n">
        <v>1</v>
      </c>
      <c r="I33" t="n">
        <v>2</v>
      </c>
      <c r="J33" t="n">
        <v>47</v>
      </c>
      <c r="K33" t="inlineStr">
        <is>
          <t>78.33%</t>
        </is>
      </c>
    </row>
    <row r="34" ht="18" customFormat="1" customHeight="1" s="1">
      <c r="A34" t="n">
        <v>32</v>
      </c>
      <c r="B34">
        <f>IF(AND(C33=C34,G33=G34),B33,A34)</f>
        <v/>
      </c>
      <c r="C34">
        <f>IF(J34=J33,C33,C33+1)</f>
        <v/>
      </c>
      <c r="D34" t="inlineStr">
        <is>
          <t>F25060367</t>
        </is>
      </c>
      <c r="E34" t="inlineStr">
        <is>
          <t>6C2</t>
        </is>
      </c>
      <c r="F34" t="inlineStr">
        <is>
          <t xml:space="preserve">Chaitra Pradeep </t>
        </is>
      </c>
      <c r="G34" t="n">
        <v>12</v>
      </c>
      <c r="H34" t="n">
        <v>2</v>
      </c>
      <c r="I34" t="n">
        <v>1</v>
      </c>
      <c r="J34" t="n">
        <v>46</v>
      </c>
      <c r="K34" t="inlineStr">
        <is>
          <t>76.67%</t>
        </is>
      </c>
    </row>
    <row r="35" ht="18" customFormat="1" customHeight="1" s="1">
      <c r="A35" t="n">
        <v>33</v>
      </c>
      <c r="B35">
        <f>IF(AND(C34=C35,G34=G35),B34,A35)</f>
        <v/>
      </c>
      <c r="C35">
        <f>IF(J35=J34,C34,C34+1)</f>
        <v/>
      </c>
      <c r="D35" t="inlineStr">
        <is>
          <t>F25061027</t>
        </is>
      </c>
      <c r="E35" t="inlineStr">
        <is>
          <t>6C3</t>
        </is>
      </c>
      <c r="F35" t="inlineStr">
        <is>
          <t>Devrath B.Raj</t>
        </is>
      </c>
      <c r="G35" t="n">
        <v>12</v>
      </c>
      <c r="H35" t="n">
        <v>3</v>
      </c>
      <c r="I35" t="n">
        <v>0</v>
      </c>
      <c r="J35" t="n">
        <v>45</v>
      </c>
      <c r="K35" t="inlineStr">
        <is>
          <t>75.0%</t>
        </is>
      </c>
    </row>
    <row r="36" ht="18" customFormat="1" customHeight="1" s="1">
      <c r="A36" t="n">
        <v>34</v>
      </c>
      <c r="B36">
        <f>IF(AND(C35=C36,G35=G36),B35,A36)</f>
        <v/>
      </c>
      <c r="C36">
        <f>IF(J36=J35,C35,C35+1)</f>
        <v/>
      </c>
      <c r="D36" t="inlineStr">
        <is>
          <t>F25060357</t>
        </is>
      </c>
      <c r="E36" t="inlineStr">
        <is>
          <t>6C2</t>
        </is>
      </c>
      <c r="F36" t="inlineStr">
        <is>
          <t xml:space="preserve">Ibthisam Ahmd </t>
        </is>
      </c>
      <c r="G36" t="n">
        <v>12</v>
      </c>
      <c r="H36" t="n">
        <v>3</v>
      </c>
      <c r="I36" t="n">
        <v>0</v>
      </c>
      <c r="J36" t="n">
        <v>45</v>
      </c>
      <c r="K36" t="inlineStr">
        <is>
          <t>75.0%</t>
        </is>
      </c>
    </row>
    <row r="37" ht="18" customFormat="1" customHeight="1" s="1">
      <c r="A37" t="n">
        <v>35</v>
      </c>
      <c r="B37">
        <f>IF(AND(C36=C37,G36=G37),B36,A37)</f>
        <v/>
      </c>
      <c r="C37">
        <f>IF(J37=J36,C36,C36+1)</f>
        <v/>
      </c>
      <c r="D37" t="inlineStr">
        <is>
          <t>F25060893</t>
        </is>
      </c>
      <c r="E37" t="inlineStr">
        <is>
          <t>6C3</t>
        </is>
      </c>
      <c r="F37" t="inlineStr">
        <is>
          <t xml:space="preserve">Shihan Shameer K P </t>
        </is>
      </c>
      <c r="G37" t="n">
        <v>12</v>
      </c>
      <c r="H37" t="n">
        <v>3</v>
      </c>
      <c r="I37" t="n">
        <v>0</v>
      </c>
      <c r="J37" t="n">
        <v>45</v>
      </c>
      <c r="K37" t="inlineStr">
        <is>
          <t>75.0%</t>
        </is>
      </c>
    </row>
    <row r="38" ht="18" customFormat="1" customHeight="1" s="1">
      <c r="A38" t="n">
        <v>36</v>
      </c>
      <c r="B38">
        <f>IF(AND(C37=C38,G37=G38),B37,A38)</f>
        <v/>
      </c>
      <c r="C38">
        <f>IF(J38=J37,C37,C37+1)</f>
        <v/>
      </c>
      <c r="D38" t="inlineStr">
        <is>
          <t>F25062300</t>
        </is>
      </c>
      <c r="E38" t="inlineStr">
        <is>
          <t>6C4</t>
        </is>
      </c>
      <c r="F38" t="inlineStr">
        <is>
          <t>Muhammad Ihsan Ismail 6C4</t>
        </is>
      </c>
      <c r="G38" t="n">
        <v>12</v>
      </c>
      <c r="H38" t="n">
        <v>3</v>
      </c>
      <c r="I38" t="n">
        <v>0</v>
      </c>
      <c r="J38" t="n">
        <v>45</v>
      </c>
      <c r="K38" t="inlineStr">
        <is>
          <t>75.0%</t>
        </is>
      </c>
    </row>
    <row r="39" ht="18" customFormat="1" customHeight="1" s="1">
      <c r="A39" t="n">
        <v>37</v>
      </c>
      <c r="B39">
        <f>IF(AND(C38=C39,G38=G39),B38,A39)</f>
        <v/>
      </c>
      <c r="C39">
        <f>IF(J39=J38,C38,C38+1)</f>
        <v/>
      </c>
      <c r="D39" t="inlineStr">
        <is>
          <t>F25060576</t>
        </is>
      </c>
      <c r="E39" t="inlineStr">
        <is>
          <t>6C2</t>
        </is>
      </c>
      <c r="F39" t="inlineStr">
        <is>
          <t xml:space="preserve">Shahzad Aman </t>
        </is>
      </c>
      <c r="G39" t="n">
        <v>12</v>
      </c>
      <c r="H39" t="n">
        <v>3</v>
      </c>
      <c r="I39" t="n">
        <v>0</v>
      </c>
      <c r="J39" t="n">
        <v>45</v>
      </c>
      <c r="K39" t="inlineStr">
        <is>
          <t>75.0%</t>
        </is>
      </c>
    </row>
    <row r="40" ht="18" customFormat="1" customHeight="1" s="1">
      <c r="A40" t="n">
        <v>38</v>
      </c>
      <c r="B40">
        <f>IF(AND(C39=C40,G39=G40),B39,A40)</f>
        <v/>
      </c>
      <c r="C40">
        <f>IF(J40=J39,C39,C39+1)</f>
        <v/>
      </c>
      <c r="D40" t="inlineStr">
        <is>
          <t>F25061736</t>
        </is>
      </c>
      <c r="E40" t="inlineStr">
        <is>
          <t>6C2</t>
        </is>
      </c>
      <c r="F40" t="inlineStr">
        <is>
          <t xml:space="preserve">Ahsana Naseer </t>
        </is>
      </c>
      <c r="G40" t="n">
        <v>12</v>
      </c>
      <c r="H40" t="n">
        <v>3</v>
      </c>
      <c r="I40" t="n">
        <v>0</v>
      </c>
      <c r="J40" t="n">
        <v>45</v>
      </c>
      <c r="K40" t="inlineStr">
        <is>
          <t>75.0%</t>
        </is>
      </c>
    </row>
    <row r="41" ht="18" customFormat="1" customHeight="1" s="1">
      <c r="A41" t="n">
        <v>39</v>
      </c>
      <c r="B41">
        <f>IF(AND(C40=C41,G40=G41),B40,A41)</f>
        <v/>
      </c>
      <c r="C41">
        <f>IF(J41=J40,C40,C40+1)</f>
        <v/>
      </c>
      <c r="D41" t="inlineStr">
        <is>
          <t>F25061472</t>
        </is>
      </c>
      <c r="E41" t="inlineStr">
        <is>
          <t>6C4</t>
        </is>
      </c>
      <c r="F41" t="inlineStr">
        <is>
          <t xml:space="preserve">Nuaym Ahammed </t>
        </is>
      </c>
      <c r="G41" t="n">
        <v>12</v>
      </c>
      <c r="H41" t="n">
        <v>3</v>
      </c>
      <c r="I41" t="n">
        <v>0</v>
      </c>
      <c r="J41" t="n">
        <v>45</v>
      </c>
      <c r="K41" t="inlineStr">
        <is>
          <t>75.0%</t>
        </is>
      </c>
    </row>
    <row r="42" ht="18" customFormat="1" customHeight="1" s="1">
      <c r="A42" t="n">
        <v>40</v>
      </c>
      <c r="B42">
        <f>IF(AND(C41=C42,G41=G42),B41,A42)</f>
        <v/>
      </c>
      <c r="C42">
        <f>IF(J42=J41,C41,C41+1)</f>
        <v/>
      </c>
      <c r="D42" t="inlineStr">
        <is>
          <t>F25061294</t>
        </is>
      </c>
      <c r="E42" t="inlineStr">
        <is>
          <t>6C1</t>
        </is>
      </c>
      <c r="F42" t="inlineStr">
        <is>
          <t>Ojal K Amal 6C1</t>
        </is>
      </c>
      <c r="G42" t="n">
        <v>12</v>
      </c>
      <c r="H42" t="n">
        <v>3</v>
      </c>
      <c r="I42" t="n">
        <v>0</v>
      </c>
      <c r="J42" t="n">
        <v>45</v>
      </c>
      <c r="K42" t="inlineStr">
        <is>
          <t>75.0%</t>
        </is>
      </c>
    </row>
    <row r="43" ht="18" customFormat="1" customHeight="1" s="1">
      <c r="A43" t="n">
        <v>41</v>
      </c>
      <c r="B43">
        <f>IF(AND(C42=C43,G42=G43),B42,A43)</f>
        <v/>
      </c>
      <c r="C43">
        <f>IF(J43=J42,C42,C42+1)</f>
        <v/>
      </c>
      <c r="D43" t="inlineStr">
        <is>
          <t>F25062334</t>
        </is>
      </c>
      <c r="E43" t="inlineStr">
        <is>
          <t>6C4</t>
        </is>
      </c>
      <c r="F43" t="inlineStr">
        <is>
          <t xml:space="preserve">Uzayr Ahmed </t>
        </is>
      </c>
      <c r="G43" t="n">
        <v>12</v>
      </c>
      <c r="H43" t="n">
        <v>3</v>
      </c>
      <c r="I43" t="n">
        <v>0</v>
      </c>
      <c r="J43" t="n">
        <v>45</v>
      </c>
      <c r="K43" t="inlineStr">
        <is>
          <t>75.0%</t>
        </is>
      </c>
    </row>
    <row r="44" ht="18" customFormat="1" customHeight="1" s="1">
      <c r="A44" t="n">
        <v>42</v>
      </c>
      <c r="B44">
        <f>IF(AND(C43=C44,G43=G44),B43,A44)</f>
        <v/>
      </c>
      <c r="C44">
        <f>IF(J44=J43,C43,C43+1)</f>
        <v/>
      </c>
      <c r="D44" t="inlineStr">
        <is>
          <t>F25060513</t>
        </is>
      </c>
      <c r="E44" t="inlineStr">
        <is>
          <t>6C2</t>
        </is>
      </c>
      <c r="F44" t="inlineStr">
        <is>
          <t xml:space="preserve">Ahmed S Arif </t>
        </is>
      </c>
      <c r="G44" t="n">
        <v>12</v>
      </c>
      <c r="H44" t="n">
        <v>3</v>
      </c>
      <c r="I44" t="n">
        <v>0</v>
      </c>
      <c r="J44" t="n">
        <v>45</v>
      </c>
      <c r="K44" t="inlineStr">
        <is>
          <t>75.0%</t>
        </is>
      </c>
    </row>
    <row r="45" ht="18" customFormat="1" customHeight="1" s="1">
      <c r="A45" t="n">
        <v>43</v>
      </c>
      <c r="B45">
        <f>IF(AND(C44=C45,G44=G45),B44,A45)</f>
        <v/>
      </c>
      <c r="C45">
        <f>IF(J45=J44,C44,C44+1)</f>
        <v/>
      </c>
      <c r="D45" t="inlineStr">
        <is>
          <t>F25062579</t>
        </is>
      </c>
      <c r="E45" t="inlineStr">
        <is>
          <t>6C5</t>
        </is>
      </c>
      <c r="F45" t="inlineStr">
        <is>
          <t xml:space="preserve">Muhammed Aamir M </t>
        </is>
      </c>
      <c r="G45" t="n">
        <v>12</v>
      </c>
      <c r="H45" t="n">
        <v>3</v>
      </c>
      <c r="I45" t="n">
        <v>0</v>
      </c>
      <c r="J45" t="n">
        <v>45</v>
      </c>
      <c r="K45" t="inlineStr">
        <is>
          <t>75.0%</t>
        </is>
      </c>
    </row>
    <row r="46" ht="18" customFormat="1" customHeight="1" s="1">
      <c r="A46" t="n">
        <v>44</v>
      </c>
      <c r="B46">
        <f>IF(AND(C45=C46,G45=G46),B45,A46)</f>
        <v/>
      </c>
      <c r="C46">
        <f>IF(J46=J45,C45,C45+1)</f>
        <v/>
      </c>
      <c r="D46" t="inlineStr">
        <is>
          <t>F24062422</t>
        </is>
      </c>
      <c r="E46" t="inlineStr">
        <is>
          <t>6C4</t>
        </is>
      </c>
      <c r="F46" t="inlineStr">
        <is>
          <t xml:space="preserve">Neha Fathima PE </t>
        </is>
      </c>
      <c r="G46" t="n">
        <v>12</v>
      </c>
      <c r="H46" t="n">
        <v>3</v>
      </c>
      <c r="I46" t="n">
        <v>0</v>
      </c>
      <c r="J46" t="n">
        <v>45</v>
      </c>
      <c r="K46" t="inlineStr">
        <is>
          <t>75.0%</t>
        </is>
      </c>
    </row>
    <row r="47" ht="18" customFormat="1" customHeight="1" s="1">
      <c r="A47" t="n">
        <v>45</v>
      </c>
      <c r="B47">
        <f>IF(AND(C46=C47,G46=G47),B46,A47)</f>
        <v/>
      </c>
      <c r="C47">
        <f>IF(J47=J46,C46,C46+1)</f>
        <v/>
      </c>
      <c r="D47" t="inlineStr">
        <is>
          <t>F25061916</t>
        </is>
      </c>
      <c r="E47" t="inlineStr">
        <is>
          <t>6C1</t>
        </is>
      </c>
      <c r="F47" t="inlineStr">
        <is>
          <t xml:space="preserve">Sreehari Praveen </t>
        </is>
      </c>
      <c r="G47" t="n">
        <v>12</v>
      </c>
      <c r="H47" t="n">
        <v>3</v>
      </c>
      <c r="I47" t="n">
        <v>0</v>
      </c>
      <c r="J47" t="n">
        <v>45</v>
      </c>
      <c r="K47" t="inlineStr">
        <is>
          <t>75.0%</t>
        </is>
      </c>
    </row>
    <row r="48" ht="18" customFormat="1" customHeight="1" s="1">
      <c r="A48" t="n">
        <v>46</v>
      </c>
      <c r="B48">
        <f>IF(AND(C47=C48,G47=G48),B47,A48)</f>
        <v/>
      </c>
      <c r="C48">
        <f>IF(J48=J47,C47,C47+1)</f>
        <v/>
      </c>
      <c r="D48" t="inlineStr">
        <is>
          <t>F25061067</t>
        </is>
      </c>
      <c r="E48" t="inlineStr">
        <is>
          <t>6C3</t>
        </is>
      </c>
      <c r="F48" t="inlineStr">
        <is>
          <t xml:space="preserve">Aazim abdullah </t>
        </is>
      </c>
      <c r="G48" t="n">
        <v>12</v>
      </c>
      <c r="H48" t="n">
        <v>3</v>
      </c>
      <c r="I48" t="n">
        <v>0</v>
      </c>
      <c r="J48" t="n">
        <v>45</v>
      </c>
      <c r="K48" t="inlineStr">
        <is>
          <t>75.0%</t>
        </is>
      </c>
    </row>
    <row r="49" ht="18" customFormat="1" customHeight="1" s="1">
      <c r="A49" t="n">
        <v>47</v>
      </c>
      <c r="B49">
        <f>IF(AND(C48=C49,G48=G49),B48,A49)</f>
        <v/>
      </c>
      <c r="C49">
        <f>IF(J49=J48,C48,C48+1)</f>
        <v/>
      </c>
      <c r="D49" t="inlineStr">
        <is>
          <t>F25061584</t>
        </is>
      </c>
      <c r="E49" t="inlineStr">
        <is>
          <t>6C4</t>
        </is>
      </c>
      <c r="F49" t="inlineStr">
        <is>
          <t xml:space="preserve">Sidharth S Kammath </t>
        </is>
      </c>
      <c r="G49" t="n">
        <v>12</v>
      </c>
      <c r="H49" t="n">
        <v>3</v>
      </c>
      <c r="I49" t="n">
        <v>0</v>
      </c>
      <c r="J49" t="n">
        <v>45</v>
      </c>
      <c r="K49" t="inlineStr">
        <is>
          <t>75.0%</t>
        </is>
      </c>
    </row>
    <row r="50" ht="18" customFormat="1" customHeight="1" s="1">
      <c r="A50" t="n">
        <v>48</v>
      </c>
      <c r="B50">
        <f>IF(AND(C49=C50,G49=G50),B49,A50)</f>
        <v/>
      </c>
      <c r="C50">
        <f>IF(J50=J49,C49,C49+1)</f>
        <v/>
      </c>
      <c r="D50" t="inlineStr">
        <is>
          <t>F25060884</t>
        </is>
      </c>
      <c r="E50" t="inlineStr">
        <is>
          <t>6C3</t>
        </is>
      </c>
      <c r="F50" t="inlineStr">
        <is>
          <t xml:space="preserve">Mohamed Bin Ajeeb Alhashim </t>
        </is>
      </c>
      <c r="G50" t="n">
        <v>12</v>
      </c>
      <c r="H50" t="n">
        <v>3</v>
      </c>
      <c r="I50" t="n">
        <v>0</v>
      </c>
      <c r="J50" t="n">
        <v>45</v>
      </c>
      <c r="K50" t="inlineStr">
        <is>
          <t>75.0%</t>
        </is>
      </c>
    </row>
    <row r="51" ht="18" customFormat="1" customHeight="1" s="1">
      <c r="A51" t="n">
        <v>49</v>
      </c>
      <c r="B51">
        <f>IF(AND(C50=C51,G50=G51),B50,A51)</f>
        <v/>
      </c>
      <c r="C51">
        <f>IF(J51=J50,C50,C50+1)</f>
        <v/>
      </c>
      <c r="D51" t="inlineStr">
        <is>
          <t>F25061962</t>
        </is>
      </c>
      <c r="E51" t="inlineStr">
        <is>
          <t>6C1</t>
        </is>
      </c>
      <c r="F51" t="inlineStr">
        <is>
          <t xml:space="preserve">Fathimath Zeba Mehbin </t>
        </is>
      </c>
      <c r="G51" t="n">
        <v>12</v>
      </c>
      <c r="H51" t="n">
        <v>3</v>
      </c>
      <c r="I51" t="n">
        <v>0</v>
      </c>
      <c r="J51" t="n">
        <v>45</v>
      </c>
      <c r="K51" t="inlineStr">
        <is>
          <t>75.0%</t>
        </is>
      </c>
    </row>
    <row r="52" ht="18" customFormat="1" customHeight="1" s="1">
      <c r="A52" t="n">
        <v>50</v>
      </c>
      <c r="B52">
        <f>IF(AND(C51=C52,G51=G52),B51,A52)</f>
        <v/>
      </c>
      <c r="C52">
        <f>IF(J52=J51,C51,C51+1)</f>
        <v/>
      </c>
      <c r="D52" t="inlineStr">
        <is>
          <t>F25060566</t>
        </is>
      </c>
      <c r="E52" t="inlineStr">
        <is>
          <t>6C2</t>
        </is>
      </c>
      <c r="F52" t="inlineStr">
        <is>
          <t xml:space="preserve">Hamda Sulthana U </t>
        </is>
      </c>
      <c r="G52" t="n">
        <v>11</v>
      </c>
      <c r="H52" t="n">
        <v>1</v>
      </c>
      <c r="I52" t="n">
        <v>3</v>
      </c>
      <c r="J52" t="n">
        <v>43</v>
      </c>
      <c r="K52" t="inlineStr">
        <is>
          <t>71.67%</t>
        </is>
      </c>
    </row>
    <row r="53" ht="18" customFormat="1" customHeight="1" s="1">
      <c r="A53" t="n">
        <v>51</v>
      </c>
      <c r="B53">
        <f>IF(AND(C52=C53,G52=G53),B52,A53)</f>
        <v/>
      </c>
      <c r="C53">
        <f>IF(J53=J52,C52,C52+1)</f>
        <v/>
      </c>
      <c r="D53" t="inlineStr">
        <is>
          <t>F25061567</t>
        </is>
      </c>
      <c r="E53" t="inlineStr">
        <is>
          <t>6C1</t>
        </is>
      </c>
      <c r="F53" t="inlineStr">
        <is>
          <t>Devananda Pradeeshkumar</t>
        </is>
      </c>
      <c r="G53" t="n">
        <v>11</v>
      </c>
      <c r="H53" t="n">
        <v>2</v>
      </c>
      <c r="I53" t="n">
        <v>2</v>
      </c>
      <c r="J53" t="n">
        <v>42</v>
      </c>
      <c r="K53" t="inlineStr">
        <is>
          <t>70.0%</t>
        </is>
      </c>
    </row>
    <row r="54" ht="18" customFormat="1" customHeight="1" s="1">
      <c r="A54" t="n">
        <v>52</v>
      </c>
      <c r="B54">
        <f>IF(AND(C53=C54,G53=G54),B53,A54)</f>
        <v/>
      </c>
      <c r="C54">
        <f>IF(J54=J53,C53,C53+1)</f>
        <v/>
      </c>
      <c r="D54" t="inlineStr">
        <is>
          <t>F25061651</t>
        </is>
      </c>
      <c r="E54" t="inlineStr">
        <is>
          <t>6C2</t>
        </is>
      </c>
      <c r="F54" t="inlineStr">
        <is>
          <t xml:space="preserve">Aaisha Jahanara Razi </t>
        </is>
      </c>
      <c r="G54" t="n">
        <v>11</v>
      </c>
      <c r="H54" t="n">
        <v>3</v>
      </c>
      <c r="I54" t="n">
        <v>1</v>
      </c>
      <c r="J54" t="n">
        <v>41</v>
      </c>
      <c r="K54" t="inlineStr">
        <is>
          <t>68.33%</t>
        </is>
      </c>
    </row>
    <row r="55" ht="18" customFormat="1" customHeight="1" s="1">
      <c r="A55" t="n">
        <v>53</v>
      </c>
      <c r="B55">
        <f>IF(AND(C54=C55,G54=G55),B54,A55)</f>
        <v/>
      </c>
      <c r="C55">
        <f>IF(J55=J54,C54,C54+1)</f>
        <v/>
      </c>
      <c r="D55" t="inlineStr">
        <is>
          <t>F25060071</t>
        </is>
      </c>
      <c r="E55" t="inlineStr">
        <is>
          <t>6C2</t>
        </is>
      </c>
      <c r="F55" t="inlineStr">
        <is>
          <t xml:space="preserve">Faiha. K. Haffis </t>
        </is>
      </c>
      <c r="G55" t="n">
        <v>11</v>
      </c>
      <c r="H55" t="n">
        <v>3</v>
      </c>
      <c r="I55" t="n">
        <v>1</v>
      </c>
      <c r="J55" t="n">
        <v>41</v>
      </c>
      <c r="K55" t="inlineStr">
        <is>
          <t>68.33%</t>
        </is>
      </c>
    </row>
    <row r="56" ht="18" customFormat="1" customHeight="1" s="1">
      <c r="A56" t="n">
        <v>54</v>
      </c>
      <c r="B56">
        <f>IF(AND(C55=C56,G55=G56),B55,A56)</f>
        <v/>
      </c>
      <c r="C56">
        <f>IF(J56=J55,C55,C55+1)</f>
        <v/>
      </c>
      <c r="D56" t="inlineStr">
        <is>
          <t>F25060530</t>
        </is>
      </c>
      <c r="E56" t="inlineStr">
        <is>
          <t>6C2</t>
        </is>
      </c>
      <c r="F56" t="inlineStr">
        <is>
          <t>Hamdan Sameer Muhammad</t>
        </is>
      </c>
      <c r="G56" t="n">
        <v>11</v>
      </c>
      <c r="H56" t="n">
        <v>3</v>
      </c>
      <c r="I56" t="n">
        <v>1</v>
      </c>
      <c r="J56" t="n">
        <v>41</v>
      </c>
      <c r="K56" t="inlineStr">
        <is>
          <t>68.33%</t>
        </is>
      </c>
    </row>
    <row r="57" ht="18" customFormat="1" customHeight="1" s="1">
      <c r="A57" t="n">
        <v>55</v>
      </c>
      <c r="B57">
        <f>IF(AND(C56=C57,G56=G57),B56,A57)</f>
        <v/>
      </c>
      <c r="C57">
        <f>IF(J57=J56,C56,C56+1)</f>
        <v/>
      </c>
      <c r="D57" t="inlineStr">
        <is>
          <t>F25062283</t>
        </is>
      </c>
      <c r="E57" t="inlineStr">
        <is>
          <t>6C4</t>
        </is>
      </c>
      <c r="F57" t="inlineStr">
        <is>
          <t xml:space="preserve">Mohamed Hamiz.k </t>
        </is>
      </c>
      <c r="G57" t="n">
        <v>11</v>
      </c>
      <c r="H57" t="n">
        <v>3</v>
      </c>
      <c r="I57" t="n">
        <v>1</v>
      </c>
      <c r="J57" t="n">
        <v>41</v>
      </c>
      <c r="K57" t="inlineStr">
        <is>
          <t>68.33%</t>
        </is>
      </c>
    </row>
    <row r="58" ht="18" customFormat="1" customHeight="1" s="1">
      <c r="A58" t="n">
        <v>56</v>
      </c>
      <c r="B58">
        <f>IF(AND(C57=C58,G57=G58),B57,A58)</f>
        <v/>
      </c>
      <c r="C58">
        <f>IF(J58=J57,C57,C57+1)</f>
        <v/>
      </c>
      <c r="D58" t="inlineStr">
        <is>
          <t>F25060402</t>
        </is>
      </c>
      <c r="E58" t="inlineStr">
        <is>
          <t>6C2</t>
        </is>
      </c>
      <c r="F58" t="inlineStr">
        <is>
          <t xml:space="preserve">Isha Fathima P </t>
        </is>
      </c>
      <c r="G58" t="n">
        <v>11</v>
      </c>
      <c r="H58" t="n">
        <v>4</v>
      </c>
      <c r="I58" t="n">
        <v>0</v>
      </c>
      <c r="J58" t="n">
        <v>40</v>
      </c>
      <c r="K58" t="inlineStr">
        <is>
          <t>66.67%</t>
        </is>
      </c>
    </row>
    <row r="59" ht="18" customFormat="1" customHeight="1" s="1">
      <c r="A59" t="n">
        <v>57</v>
      </c>
      <c r="B59">
        <f>IF(AND(C58=C59,G58=G59),B58,A59)</f>
        <v/>
      </c>
      <c r="C59">
        <f>IF(J59=J58,C58,C58+1)</f>
        <v/>
      </c>
      <c r="D59" t="inlineStr">
        <is>
          <t>F25060843</t>
        </is>
      </c>
      <c r="E59" t="inlineStr">
        <is>
          <t>6C3</t>
        </is>
      </c>
      <c r="F59" t="inlineStr">
        <is>
          <t>Jaza Fathima K M 6C3</t>
        </is>
      </c>
      <c r="G59" t="n">
        <v>11</v>
      </c>
      <c r="H59" t="n">
        <v>4</v>
      </c>
      <c r="I59" t="n">
        <v>0</v>
      </c>
      <c r="J59" t="n">
        <v>40</v>
      </c>
      <c r="K59" t="inlineStr">
        <is>
          <t>66.67%</t>
        </is>
      </c>
    </row>
    <row r="60" ht="18" customFormat="1" customHeight="1" s="1">
      <c r="A60" t="n">
        <v>58</v>
      </c>
      <c r="B60">
        <f>IF(AND(C59=C60,G59=G60),B59,A60)</f>
        <v/>
      </c>
      <c r="C60">
        <f>IF(J60=J59,C59,C59+1)</f>
        <v/>
      </c>
      <c r="D60" t="inlineStr">
        <is>
          <t>F25060128</t>
        </is>
      </c>
      <c r="E60" t="inlineStr">
        <is>
          <t>6C2</t>
        </is>
      </c>
      <c r="F60" t="inlineStr">
        <is>
          <t xml:space="preserve">Irene Zahi </t>
        </is>
      </c>
      <c r="G60" t="n">
        <v>11</v>
      </c>
      <c r="H60" t="n">
        <v>4</v>
      </c>
      <c r="I60" t="n">
        <v>0</v>
      </c>
      <c r="J60" t="n">
        <v>40</v>
      </c>
      <c r="K60" t="inlineStr">
        <is>
          <t>66.67%</t>
        </is>
      </c>
    </row>
    <row r="61" ht="18" customFormat="1" customHeight="1" s="1">
      <c r="A61" t="n">
        <v>59</v>
      </c>
      <c r="B61">
        <f>IF(AND(C60=C61,G60=G61),B60,A61)</f>
        <v/>
      </c>
      <c r="C61">
        <f>IF(J61=J60,C60,C60+1)</f>
        <v/>
      </c>
      <c r="D61" t="inlineStr">
        <is>
          <t>F25061684</t>
        </is>
      </c>
      <c r="E61" t="inlineStr">
        <is>
          <t>6C2</t>
        </is>
      </c>
      <c r="F61" t="inlineStr">
        <is>
          <t xml:space="preserve">Ahdia Fathima PS </t>
        </is>
      </c>
      <c r="G61" t="n">
        <v>11</v>
      </c>
      <c r="H61" t="n">
        <v>4</v>
      </c>
      <c r="I61" t="n">
        <v>0</v>
      </c>
      <c r="J61" t="n">
        <v>40</v>
      </c>
      <c r="K61" t="inlineStr">
        <is>
          <t>66.67%</t>
        </is>
      </c>
    </row>
    <row r="62" ht="18" customHeight="1">
      <c r="A62" t="n">
        <v>60</v>
      </c>
      <c r="B62">
        <f>IF(AND(C61=C62,G61=G62),B61,A62)</f>
        <v/>
      </c>
      <c r="C62">
        <f>IF(J62=J61,C61,C61+1)</f>
        <v/>
      </c>
      <c r="D62" t="inlineStr">
        <is>
          <t>F25061728</t>
        </is>
      </c>
      <c r="E62" t="inlineStr">
        <is>
          <t>6C2</t>
        </is>
      </c>
      <c r="F62" t="inlineStr">
        <is>
          <t xml:space="preserve">Mohammad Shayan </t>
        </is>
      </c>
      <c r="G62" t="n">
        <v>11</v>
      </c>
      <c r="H62" t="n">
        <v>4</v>
      </c>
      <c r="I62" t="n">
        <v>0</v>
      </c>
      <c r="J62" t="n">
        <v>40</v>
      </c>
      <c r="K62" t="inlineStr">
        <is>
          <t>66.67%</t>
        </is>
      </c>
    </row>
    <row r="63" ht="18" customHeight="1">
      <c r="A63" t="n">
        <v>61</v>
      </c>
      <c r="B63">
        <f>IF(AND(C62=C63,G62=G63),B62,A63)</f>
        <v/>
      </c>
      <c r="C63">
        <f>IF(J63=J62,C62,C62+1)</f>
        <v/>
      </c>
      <c r="D63" t="inlineStr">
        <is>
          <t>F25060519</t>
        </is>
      </c>
      <c r="E63" t="inlineStr">
        <is>
          <t>6C2</t>
        </is>
      </c>
      <c r="F63" t="inlineStr">
        <is>
          <t xml:space="preserve">Daani Ziad </t>
        </is>
      </c>
      <c r="G63" t="n">
        <v>11</v>
      </c>
      <c r="H63" t="n">
        <v>4</v>
      </c>
      <c r="I63" t="n">
        <v>0</v>
      </c>
      <c r="J63" t="n">
        <v>40</v>
      </c>
      <c r="K63" t="inlineStr">
        <is>
          <t>66.67%</t>
        </is>
      </c>
    </row>
    <row r="64" ht="18" customHeight="1">
      <c r="A64" t="n">
        <v>62</v>
      </c>
      <c r="B64">
        <f>IF(AND(C63=C64,G63=G64),B63,A64)</f>
        <v/>
      </c>
      <c r="C64">
        <f>IF(J64=J63,C63,C63+1)</f>
        <v/>
      </c>
      <c r="D64" t="inlineStr">
        <is>
          <t>F25062543</t>
        </is>
      </c>
      <c r="E64" t="inlineStr">
        <is>
          <t>6C5</t>
        </is>
      </c>
      <c r="F64" t="inlineStr">
        <is>
          <t>Nooh Najeeb Najeeb</t>
        </is>
      </c>
      <c r="G64" t="n">
        <v>11</v>
      </c>
      <c r="H64" t="n">
        <v>4</v>
      </c>
      <c r="I64" t="n">
        <v>0</v>
      </c>
      <c r="J64" t="n">
        <v>40</v>
      </c>
      <c r="K64" t="inlineStr">
        <is>
          <t>66.67%</t>
        </is>
      </c>
    </row>
    <row r="65" ht="18" customHeight="1">
      <c r="A65" t="n">
        <v>63</v>
      </c>
      <c r="B65">
        <f>IF(AND(C64=C65,G64=G65),B64,A65)</f>
        <v/>
      </c>
      <c r="C65">
        <f>IF(J65=J64,C64,C64+1)</f>
        <v/>
      </c>
      <c r="D65" t="inlineStr">
        <is>
          <t>F25061720</t>
        </is>
      </c>
      <c r="E65" t="inlineStr">
        <is>
          <t>6C2</t>
        </is>
      </c>
      <c r="F65" t="inlineStr">
        <is>
          <t xml:space="preserve">Aazim Abdullah Siraj </t>
        </is>
      </c>
      <c r="G65" t="n">
        <v>11</v>
      </c>
      <c r="H65" t="n">
        <v>4</v>
      </c>
      <c r="I65" t="n">
        <v>0</v>
      </c>
      <c r="J65" t="n">
        <v>40</v>
      </c>
      <c r="K65" t="inlineStr">
        <is>
          <t>66.67%</t>
        </is>
      </c>
    </row>
    <row r="66" ht="18" customHeight="1">
      <c r="A66" t="n">
        <v>64</v>
      </c>
      <c r="B66">
        <f>IF(AND(C65=C66,G65=G66),B65,A66)</f>
        <v/>
      </c>
      <c r="C66">
        <f>IF(J66=J65,C65,C65+1)</f>
        <v/>
      </c>
      <c r="D66" t="inlineStr">
        <is>
          <t>F25060540</t>
        </is>
      </c>
      <c r="E66" t="inlineStr">
        <is>
          <t>6C2</t>
        </is>
      </c>
      <c r="F66" t="inlineStr">
        <is>
          <t xml:space="preserve">Mohammed Rayyan S </t>
        </is>
      </c>
      <c r="G66" t="n">
        <v>11</v>
      </c>
      <c r="H66" t="n">
        <v>4</v>
      </c>
      <c r="I66" t="n">
        <v>0</v>
      </c>
      <c r="J66" t="n">
        <v>40</v>
      </c>
      <c r="K66" t="inlineStr">
        <is>
          <t>66.67%</t>
        </is>
      </c>
    </row>
    <row r="67" ht="18" customHeight="1">
      <c r="A67" t="n">
        <v>65</v>
      </c>
      <c r="B67">
        <f>IF(AND(C66=C67,G66=G67),B66,A67)</f>
        <v/>
      </c>
      <c r="C67">
        <f>IF(J67=J66,C66,C66+1)</f>
        <v/>
      </c>
      <c r="D67" t="inlineStr">
        <is>
          <t>F25062813</t>
        </is>
      </c>
      <c r="E67" t="inlineStr">
        <is>
          <t>6C5</t>
        </is>
      </c>
      <c r="F67" t="inlineStr">
        <is>
          <t xml:space="preserve">Bilal Muhammed TT </t>
        </is>
      </c>
      <c r="G67" t="n">
        <v>11</v>
      </c>
      <c r="H67" t="n">
        <v>4</v>
      </c>
      <c r="I67" t="n">
        <v>0</v>
      </c>
      <c r="J67" t="n">
        <v>40</v>
      </c>
      <c r="K67" t="inlineStr">
        <is>
          <t>66.67%</t>
        </is>
      </c>
    </row>
    <row r="68" ht="18" customHeight="1">
      <c r="A68" t="n">
        <v>66</v>
      </c>
      <c r="B68">
        <f>IF(AND(C67=C68,G67=G68),B67,A68)</f>
        <v/>
      </c>
      <c r="C68">
        <f>IF(J68=J67,C67,C67+1)</f>
        <v/>
      </c>
      <c r="D68" t="inlineStr">
        <is>
          <t>F25061062</t>
        </is>
      </c>
      <c r="E68" t="inlineStr">
        <is>
          <t>6C3</t>
        </is>
      </c>
      <c r="F68" t="inlineStr">
        <is>
          <t xml:space="preserve">Nasfa. KT </t>
        </is>
      </c>
      <c r="G68" t="n">
        <v>11</v>
      </c>
      <c r="H68" t="n">
        <v>4</v>
      </c>
      <c r="I68" t="n">
        <v>0</v>
      </c>
      <c r="J68" t="n">
        <v>40</v>
      </c>
      <c r="K68" t="inlineStr">
        <is>
          <t>66.67%</t>
        </is>
      </c>
    </row>
    <row r="69" ht="18" customHeight="1">
      <c r="A69" t="n">
        <v>67</v>
      </c>
      <c r="B69">
        <f>IF(AND(C68=C69,G68=G69),B68,A69)</f>
        <v/>
      </c>
      <c r="C69">
        <f>IF(J69=J68,C68,C68+1)</f>
        <v/>
      </c>
      <c r="D69" t="inlineStr">
        <is>
          <t>F25062317</t>
        </is>
      </c>
      <c r="E69" t="inlineStr">
        <is>
          <t>6C4</t>
        </is>
      </c>
      <c r="F69" t="inlineStr">
        <is>
          <t xml:space="preserve">Aban mohamed </t>
        </is>
      </c>
      <c r="G69" t="n">
        <v>11</v>
      </c>
      <c r="H69" t="n">
        <v>4</v>
      </c>
      <c r="I69" t="n">
        <v>0</v>
      </c>
      <c r="J69" t="n">
        <v>40</v>
      </c>
      <c r="K69" t="inlineStr">
        <is>
          <t>66.67%</t>
        </is>
      </c>
    </row>
    <row r="70" ht="18" customHeight="1">
      <c r="A70" t="n">
        <v>68</v>
      </c>
      <c r="B70">
        <f>IF(AND(C69=C70,G69=G70),B69,A70)</f>
        <v/>
      </c>
      <c r="C70">
        <f>IF(J70=J69,C69,C69+1)</f>
        <v/>
      </c>
      <c r="D70" t="inlineStr">
        <is>
          <t>F25060663</t>
        </is>
      </c>
      <c r="E70" t="inlineStr">
        <is>
          <t>6C1</t>
        </is>
      </c>
      <c r="F70" t="inlineStr">
        <is>
          <t xml:space="preserve">Rehan Muhammad Chembayi </t>
        </is>
      </c>
      <c r="G70" t="n">
        <v>11</v>
      </c>
      <c r="H70" t="n">
        <v>4</v>
      </c>
      <c r="I70" t="n">
        <v>0</v>
      </c>
      <c r="J70" t="n">
        <v>40</v>
      </c>
      <c r="K70" t="inlineStr">
        <is>
          <t>66.67%</t>
        </is>
      </c>
    </row>
    <row r="71" ht="18" customHeight="1">
      <c r="A71" t="n">
        <v>69</v>
      </c>
      <c r="B71">
        <f>IF(AND(C70=C71,G70=G71),B70,A71)</f>
        <v/>
      </c>
      <c r="C71">
        <f>IF(J71=J70,C70,C70+1)</f>
        <v/>
      </c>
      <c r="D71" t="inlineStr">
        <is>
          <t>F25062525</t>
        </is>
      </c>
      <c r="E71" t="inlineStr">
        <is>
          <t>6C5</t>
        </is>
      </c>
      <c r="F71" t="inlineStr">
        <is>
          <t>Naina Shafeer</t>
        </is>
      </c>
      <c r="G71" t="n">
        <v>10</v>
      </c>
      <c r="H71" t="n">
        <v>2</v>
      </c>
      <c r="I71" t="n">
        <v>3</v>
      </c>
      <c r="J71" t="n">
        <v>38</v>
      </c>
      <c r="K71" t="inlineStr">
        <is>
          <t>63.33%</t>
        </is>
      </c>
    </row>
    <row r="72" ht="18" customHeight="1">
      <c r="A72" t="n">
        <v>70</v>
      </c>
      <c r="B72">
        <f>IF(AND(C71=C72,G71=G72),B71,A72)</f>
        <v/>
      </c>
      <c r="C72">
        <f>IF(J72=J71,C71,C71+1)</f>
        <v/>
      </c>
      <c r="D72" t="inlineStr">
        <is>
          <t>F25060103</t>
        </is>
      </c>
      <c r="E72" t="inlineStr">
        <is>
          <t>6C2</t>
        </is>
      </c>
      <c r="F72" t="inlineStr">
        <is>
          <t>Chethana P Rajan</t>
        </is>
      </c>
      <c r="G72" t="n">
        <v>10</v>
      </c>
      <c r="H72" t="n">
        <v>2</v>
      </c>
      <c r="I72" t="n">
        <v>3</v>
      </c>
      <c r="J72" t="n">
        <v>38</v>
      </c>
      <c r="K72" t="inlineStr">
        <is>
          <t>63.33%</t>
        </is>
      </c>
    </row>
    <row r="73" ht="18" customHeight="1">
      <c r="A73" t="n">
        <v>71</v>
      </c>
      <c r="B73">
        <f>IF(AND(C72=C73,G72=G73),B72,A73)</f>
        <v/>
      </c>
      <c r="C73">
        <f>IF(J73=J72,C72,C72+1)</f>
        <v/>
      </c>
      <c r="D73" t="inlineStr">
        <is>
          <t>F25061207</t>
        </is>
      </c>
      <c r="E73" t="inlineStr">
        <is>
          <t>6C3</t>
        </is>
      </c>
      <c r="F73" t="inlineStr">
        <is>
          <t xml:space="preserve">Amal Zoya </t>
        </is>
      </c>
      <c r="G73" t="n">
        <v>10</v>
      </c>
      <c r="H73" t="n">
        <v>2</v>
      </c>
      <c r="I73" t="n">
        <v>3</v>
      </c>
      <c r="J73" t="n">
        <v>38</v>
      </c>
      <c r="K73" t="inlineStr">
        <is>
          <t>63.33%</t>
        </is>
      </c>
    </row>
    <row r="74" ht="18" customHeight="1">
      <c r="A74" t="n">
        <v>72</v>
      </c>
      <c r="B74">
        <f>IF(AND(C73=C74,G73=G74),B73,A74)</f>
        <v/>
      </c>
      <c r="C74">
        <f>IF(J74=J73,C73,C73+1)</f>
        <v/>
      </c>
      <c r="D74" t="inlineStr">
        <is>
          <t>F25060656</t>
        </is>
      </c>
      <c r="E74" t="inlineStr">
        <is>
          <t>6C1</t>
        </is>
      </c>
      <c r="F74" t="inlineStr">
        <is>
          <t xml:space="preserve">Dua Sheik K.P </t>
        </is>
      </c>
      <c r="G74" t="n">
        <v>10</v>
      </c>
      <c r="H74" t="n">
        <v>3</v>
      </c>
      <c r="I74" t="n">
        <v>2</v>
      </c>
      <c r="J74" t="n">
        <v>37</v>
      </c>
      <c r="K74" t="inlineStr">
        <is>
          <t>61.67%</t>
        </is>
      </c>
    </row>
    <row r="75" ht="18" customHeight="1">
      <c r="A75" t="n">
        <v>73</v>
      </c>
      <c r="B75">
        <f>IF(AND(C74=C75,G74=G75),B74,A75)</f>
        <v/>
      </c>
      <c r="C75">
        <f>IF(J75=J74,C74,C74+1)</f>
        <v/>
      </c>
      <c r="D75" t="inlineStr">
        <is>
          <t>F25062442</t>
        </is>
      </c>
      <c r="E75" t="inlineStr">
        <is>
          <t>6C5</t>
        </is>
      </c>
      <c r="F75" t="inlineStr">
        <is>
          <t xml:space="preserve">Ishan Nishad </t>
        </is>
      </c>
      <c r="G75" t="n">
        <v>10</v>
      </c>
      <c r="H75" t="n">
        <v>4</v>
      </c>
      <c r="I75" t="n">
        <v>1</v>
      </c>
      <c r="J75" t="n">
        <v>36</v>
      </c>
      <c r="K75" t="inlineStr">
        <is>
          <t>60.0%</t>
        </is>
      </c>
    </row>
    <row r="76" ht="18" customHeight="1">
      <c r="A76" t="n">
        <v>74</v>
      </c>
      <c r="B76">
        <f>IF(AND(C75=C76,G75=G76),B75,A76)</f>
        <v/>
      </c>
      <c r="C76">
        <f>IF(J76=J75,C75,C75+1)</f>
        <v/>
      </c>
      <c r="D76" t="inlineStr">
        <is>
          <t>F25061831</t>
        </is>
      </c>
      <c r="E76" t="inlineStr">
        <is>
          <t>6C3</t>
        </is>
      </c>
      <c r="F76" t="inlineStr">
        <is>
          <t xml:space="preserve">Dhruvah S Nair </t>
        </is>
      </c>
      <c r="G76" t="n">
        <v>10</v>
      </c>
      <c r="H76" t="n">
        <v>4</v>
      </c>
      <c r="I76" t="n">
        <v>1</v>
      </c>
      <c r="J76" t="n">
        <v>36</v>
      </c>
      <c r="K76" t="inlineStr">
        <is>
          <t>60.0%</t>
        </is>
      </c>
    </row>
    <row r="77" ht="18" customHeight="1">
      <c r="A77" t="n">
        <v>75</v>
      </c>
      <c r="B77">
        <f>IF(AND(C76=C77,G76=G77),B76,A77)</f>
        <v/>
      </c>
      <c r="C77">
        <f>IF(J77=J76,C76,C76+1)</f>
        <v/>
      </c>
      <c r="D77" t="inlineStr">
        <is>
          <t>F25061408</t>
        </is>
      </c>
      <c r="E77" t="inlineStr">
        <is>
          <t>6C4</t>
        </is>
      </c>
      <c r="F77" t="inlineStr">
        <is>
          <t xml:space="preserve">Leanne Mary Kuriachan </t>
        </is>
      </c>
      <c r="G77" t="n">
        <v>10</v>
      </c>
      <c r="H77" t="n">
        <v>5</v>
      </c>
      <c r="I77" t="n">
        <v>0</v>
      </c>
      <c r="J77" t="n">
        <v>35</v>
      </c>
      <c r="K77" t="inlineStr">
        <is>
          <t>58.33%</t>
        </is>
      </c>
    </row>
    <row r="78" ht="18" customHeight="1">
      <c r="A78" t="n">
        <v>76</v>
      </c>
      <c r="B78">
        <f>IF(AND(C77=C78,G77=G78),B77,A78)</f>
        <v/>
      </c>
      <c r="C78">
        <f>IF(J78=J77,C77,C77+1)</f>
        <v/>
      </c>
      <c r="D78" t="inlineStr">
        <is>
          <t>F25062005</t>
        </is>
      </c>
      <c r="E78" t="inlineStr">
        <is>
          <t>6C1</t>
        </is>
      </c>
      <c r="F78" t="inlineStr">
        <is>
          <t xml:space="preserve">Ziya Shabeeb </t>
        </is>
      </c>
      <c r="G78" t="n">
        <v>10</v>
      </c>
      <c r="H78" t="n">
        <v>5</v>
      </c>
      <c r="I78" t="n">
        <v>0</v>
      </c>
      <c r="J78" t="n">
        <v>35</v>
      </c>
      <c r="K78" t="inlineStr">
        <is>
          <t>58.33%</t>
        </is>
      </c>
    </row>
    <row r="79" ht="18" customHeight="1">
      <c r="A79" t="n">
        <v>77</v>
      </c>
      <c r="B79">
        <f>IF(AND(C78=C79,G78=G79),B78,A79)</f>
        <v/>
      </c>
      <c r="C79">
        <f>IF(J79=J78,C78,C78+1)</f>
        <v/>
      </c>
      <c r="D79" t="inlineStr">
        <is>
          <t>F25062326</t>
        </is>
      </c>
      <c r="E79" t="inlineStr">
        <is>
          <t>6C3</t>
        </is>
      </c>
      <c r="F79" t="inlineStr">
        <is>
          <t xml:space="preserve">Ashaz amal </t>
        </is>
      </c>
      <c r="G79" t="n">
        <v>10</v>
      </c>
      <c r="H79" t="n">
        <v>5</v>
      </c>
      <c r="I79" t="n">
        <v>0</v>
      </c>
      <c r="J79" t="n">
        <v>35</v>
      </c>
      <c r="K79" t="inlineStr">
        <is>
          <t>58.33%</t>
        </is>
      </c>
    </row>
    <row r="80" ht="18" customHeight="1">
      <c r="A80" t="n">
        <v>78</v>
      </c>
      <c r="B80">
        <f>IF(AND(C79=C80,G79=G80),B79,A80)</f>
        <v/>
      </c>
      <c r="C80">
        <f>IF(J80=J79,C79,C79+1)</f>
        <v/>
      </c>
      <c r="D80" t="inlineStr">
        <is>
          <t>F25060119</t>
        </is>
      </c>
      <c r="E80" t="inlineStr">
        <is>
          <t>6C2</t>
        </is>
      </c>
      <c r="F80" t="inlineStr">
        <is>
          <t xml:space="preserve">Muhammed Rayan Ismail </t>
        </is>
      </c>
      <c r="G80" t="n">
        <v>10</v>
      </c>
      <c r="H80" t="n">
        <v>5</v>
      </c>
      <c r="I80" t="n">
        <v>0</v>
      </c>
      <c r="J80" t="n">
        <v>35</v>
      </c>
      <c r="K80" t="inlineStr">
        <is>
          <t>58.33%</t>
        </is>
      </c>
    </row>
    <row r="81" ht="18" customHeight="1">
      <c r="A81" t="n">
        <v>79</v>
      </c>
      <c r="B81">
        <f>IF(AND(C80=C81,G80=G81),B80,A81)</f>
        <v/>
      </c>
      <c r="C81">
        <f>IF(J81=J80,C80,C80+1)</f>
        <v/>
      </c>
      <c r="D81" t="inlineStr">
        <is>
          <t>F25060998</t>
        </is>
      </c>
      <c r="E81" t="inlineStr">
        <is>
          <t>6C3</t>
        </is>
      </c>
      <c r="F81" t="inlineStr">
        <is>
          <t xml:space="preserve">Abdul Fathaah Bin Afsal </t>
        </is>
      </c>
      <c r="G81" t="n">
        <v>10</v>
      </c>
      <c r="H81" t="n">
        <v>5</v>
      </c>
      <c r="I81" t="n">
        <v>0</v>
      </c>
      <c r="J81" t="n">
        <v>35</v>
      </c>
      <c r="K81" t="inlineStr">
        <is>
          <t>58.33%</t>
        </is>
      </c>
    </row>
    <row r="82" ht="18" customHeight="1">
      <c r="A82" t="n">
        <v>80</v>
      </c>
      <c r="B82">
        <f>IF(AND(C81=C82,G81=G82),B81,A82)</f>
        <v/>
      </c>
      <c r="C82">
        <f>IF(J82=J81,C81,C81+1)</f>
        <v/>
      </c>
      <c r="D82" t="inlineStr">
        <is>
          <t>F25060708</t>
        </is>
      </c>
      <c r="E82" t="inlineStr">
        <is>
          <t>6C1</t>
        </is>
      </c>
      <c r="F82" t="inlineStr">
        <is>
          <t xml:space="preserve">Noor Haiza </t>
        </is>
      </c>
      <c r="G82" t="n">
        <v>10</v>
      </c>
      <c r="H82" t="n">
        <v>5</v>
      </c>
      <c r="I82" t="n">
        <v>0</v>
      </c>
      <c r="J82" t="n">
        <v>35</v>
      </c>
      <c r="K82" t="inlineStr">
        <is>
          <t>58.33%</t>
        </is>
      </c>
    </row>
    <row r="83" ht="18" customHeight="1">
      <c r="A83" t="n">
        <v>81</v>
      </c>
      <c r="B83">
        <f>IF(AND(C82=C83,G82=G83),B82,A83)</f>
        <v/>
      </c>
      <c r="C83">
        <f>IF(J83=J82,C82,C82+1)</f>
        <v/>
      </c>
      <c r="D83" t="inlineStr">
        <is>
          <t>F25061917</t>
        </is>
      </c>
      <c r="E83" t="inlineStr">
        <is>
          <t>6C1</t>
        </is>
      </c>
      <c r="F83" t="inlineStr">
        <is>
          <t xml:space="preserve">Aysha Mezyan </t>
        </is>
      </c>
      <c r="G83" t="n">
        <v>10</v>
      </c>
      <c r="H83" t="n">
        <v>5</v>
      </c>
      <c r="I83" t="n">
        <v>0</v>
      </c>
      <c r="J83" t="n">
        <v>35</v>
      </c>
      <c r="K83" t="inlineStr">
        <is>
          <t>58.33%</t>
        </is>
      </c>
    </row>
    <row r="84" ht="18" customHeight="1">
      <c r="A84" t="n">
        <v>82</v>
      </c>
      <c r="B84">
        <f>IF(AND(C83=C84,G83=G84),B83,A84)</f>
        <v/>
      </c>
      <c r="C84">
        <f>IF(J84=J83,C83,C83+1)</f>
        <v/>
      </c>
      <c r="D84" t="inlineStr">
        <is>
          <t>F25060564</t>
        </is>
      </c>
      <c r="E84" t="inlineStr">
        <is>
          <t>6C2</t>
        </is>
      </c>
      <c r="F84" t="inlineStr">
        <is>
          <t xml:space="preserve">Mehfooz A P </t>
        </is>
      </c>
      <c r="G84" t="n">
        <v>10</v>
      </c>
      <c r="H84" t="n">
        <v>5</v>
      </c>
      <c r="I84" t="n">
        <v>0</v>
      </c>
      <c r="J84" t="n">
        <v>35</v>
      </c>
      <c r="K84" t="inlineStr">
        <is>
          <t>58.33%</t>
        </is>
      </c>
    </row>
    <row r="85" ht="18" customHeight="1">
      <c r="A85" t="n">
        <v>83</v>
      </c>
      <c r="B85">
        <f>IF(AND(C84=C85,G84=G85),B84,A85)</f>
        <v/>
      </c>
      <c r="C85">
        <f>IF(J85=J84,C84,C84+1)</f>
        <v/>
      </c>
      <c r="D85" t="inlineStr">
        <is>
          <t>F25060063</t>
        </is>
      </c>
      <c r="E85" t="inlineStr">
        <is>
          <t>6C2</t>
        </is>
      </c>
      <c r="F85" t="inlineStr">
        <is>
          <t>HEIZAL FATHIMA N</t>
        </is>
      </c>
      <c r="G85" t="n">
        <v>10</v>
      </c>
      <c r="H85" t="n">
        <v>5</v>
      </c>
      <c r="I85" t="n">
        <v>0</v>
      </c>
      <c r="J85" t="n">
        <v>35</v>
      </c>
      <c r="K85" t="inlineStr">
        <is>
          <t>58.33%</t>
        </is>
      </c>
    </row>
    <row r="86" ht="18" customHeight="1">
      <c r="A86" t="n">
        <v>84</v>
      </c>
      <c r="B86">
        <f>IF(AND(C85=C86,G85=G86),B85,A86)</f>
        <v/>
      </c>
      <c r="C86">
        <f>IF(J86=J85,C85,C85+1)</f>
        <v/>
      </c>
      <c r="D86" t="inlineStr">
        <is>
          <t>F25061192</t>
        </is>
      </c>
      <c r="E86" t="inlineStr">
        <is>
          <t>6C3</t>
        </is>
      </c>
      <c r="F86" t="inlineStr">
        <is>
          <t xml:space="preserve">Izhan Mohammed T P </t>
        </is>
      </c>
      <c r="G86" t="n">
        <v>10</v>
      </c>
      <c r="H86" t="n">
        <v>5</v>
      </c>
      <c r="I86" t="n">
        <v>0</v>
      </c>
      <c r="J86" t="n">
        <v>35</v>
      </c>
      <c r="K86" t="inlineStr">
        <is>
          <t>58.33%</t>
        </is>
      </c>
    </row>
    <row r="87" ht="18" customHeight="1">
      <c r="A87" t="n">
        <v>85</v>
      </c>
      <c r="B87">
        <f>IF(AND(C86=C87,G86=G87),B86,A87)</f>
        <v/>
      </c>
      <c r="C87">
        <f>IF(J87=J86,C86,C86+1)</f>
        <v/>
      </c>
      <c r="D87" t="inlineStr">
        <is>
          <t>F25062297</t>
        </is>
      </c>
      <c r="E87" t="inlineStr">
        <is>
          <t>6C4</t>
        </is>
      </c>
      <c r="F87" t="inlineStr">
        <is>
          <t xml:space="preserve">Azil P K </t>
        </is>
      </c>
      <c r="G87" t="n">
        <v>9</v>
      </c>
      <c r="H87" t="n">
        <v>4</v>
      </c>
      <c r="I87" t="n">
        <v>2</v>
      </c>
      <c r="J87" t="n">
        <v>32</v>
      </c>
      <c r="K87" t="inlineStr">
        <is>
          <t>53.33%</t>
        </is>
      </c>
    </row>
    <row r="88" ht="18" customHeight="1">
      <c r="A88" t="n">
        <v>86</v>
      </c>
      <c r="B88">
        <f>IF(AND(C87=C88,G87=G88),B87,A88)</f>
        <v/>
      </c>
      <c r="C88">
        <f>IF(J88=J87,C87,C87+1)</f>
        <v/>
      </c>
      <c r="D88" t="inlineStr">
        <is>
          <t>F25060526</t>
        </is>
      </c>
      <c r="E88" t="inlineStr">
        <is>
          <t>6C2</t>
        </is>
      </c>
      <c r="F88" t="inlineStr">
        <is>
          <t xml:space="preserve">Riza Ayisha  O </t>
        </is>
      </c>
      <c r="G88" t="n">
        <v>9</v>
      </c>
      <c r="H88" t="n">
        <v>4</v>
      </c>
      <c r="I88" t="n">
        <v>2</v>
      </c>
      <c r="J88" t="n">
        <v>32</v>
      </c>
      <c r="K88" t="inlineStr">
        <is>
          <t>53.33%</t>
        </is>
      </c>
    </row>
    <row r="89" ht="18" customHeight="1">
      <c r="A89" t="n">
        <v>87</v>
      </c>
      <c r="B89">
        <f>IF(AND(C88=C89,G88=G89),B88,A89)</f>
        <v/>
      </c>
      <c r="C89">
        <f>IF(J89=J88,C88,C88+1)</f>
        <v/>
      </c>
      <c r="D89" t="inlineStr">
        <is>
          <t>F25061746</t>
        </is>
      </c>
      <c r="E89" t="inlineStr">
        <is>
          <t>6C2</t>
        </is>
      </c>
      <c r="F89" t="inlineStr">
        <is>
          <t xml:space="preserve">Fayha Shiyas </t>
        </is>
      </c>
      <c r="G89" t="n">
        <v>9</v>
      </c>
      <c r="H89" t="n">
        <v>5</v>
      </c>
      <c r="I89" t="n">
        <v>1</v>
      </c>
      <c r="J89" t="n">
        <v>31</v>
      </c>
      <c r="K89" t="inlineStr">
        <is>
          <t>51.67%</t>
        </is>
      </c>
    </row>
    <row r="90" ht="18" customHeight="1">
      <c r="A90" t="n">
        <v>88</v>
      </c>
      <c r="B90">
        <f>IF(AND(C89=C90,G89=G90),B89,A90)</f>
        <v/>
      </c>
      <c r="C90">
        <f>IF(J90=J89,C89,C89+1)</f>
        <v/>
      </c>
      <c r="D90" t="inlineStr">
        <is>
          <t>F25061558</t>
        </is>
      </c>
      <c r="E90" t="inlineStr">
        <is>
          <t>6C4</t>
        </is>
      </c>
      <c r="F90" t="inlineStr">
        <is>
          <t xml:space="preserve">Azin Fathima K </t>
        </is>
      </c>
      <c r="G90" t="n">
        <v>9</v>
      </c>
      <c r="H90" t="n">
        <v>5</v>
      </c>
      <c r="I90" t="n">
        <v>1</v>
      </c>
      <c r="J90" t="n">
        <v>31</v>
      </c>
      <c r="K90" t="inlineStr">
        <is>
          <t>51.67%</t>
        </is>
      </c>
    </row>
    <row r="91" ht="18" customHeight="1">
      <c r="A91" t="n">
        <v>89</v>
      </c>
      <c r="B91">
        <f>IF(AND(C90=C91,G90=G91),B90,A91)</f>
        <v/>
      </c>
      <c r="C91">
        <f>IF(J91=J90,C90,C90+1)</f>
        <v/>
      </c>
      <c r="D91" t="inlineStr">
        <is>
          <t>F25060049</t>
        </is>
      </c>
      <c r="E91" t="inlineStr">
        <is>
          <t>6C2</t>
        </is>
      </c>
      <c r="F91" t="inlineStr">
        <is>
          <t xml:space="preserve">AYIDA FATHIMA KANNETH </t>
        </is>
      </c>
      <c r="G91" t="n">
        <v>9</v>
      </c>
      <c r="H91" t="n">
        <v>5</v>
      </c>
      <c r="I91" t="n">
        <v>1</v>
      </c>
      <c r="J91" t="n">
        <v>31</v>
      </c>
      <c r="K91" t="inlineStr">
        <is>
          <t>51.67%</t>
        </is>
      </c>
    </row>
    <row r="92" ht="18" customHeight="1">
      <c r="A92" t="n">
        <v>90</v>
      </c>
      <c r="B92">
        <f>IF(AND(C91=C92,G91=G92),B91,A92)</f>
        <v/>
      </c>
      <c r="C92">
        <f>IF(J92=J91,C91,C91+1)</f>
        <v/>
      </c>
      <c r="D92" t="inlineStr">
        <is>
          <t>F25062294</t>
        </is>
      </c>
      <c r="E92" t="inlineStr">
        <is>
          <t>6C4</t>
        </is>
      </c>
      <c r="F92" t="inlineStr">
        <is>
          <t xml:space="preserve">Salma zakiya </t>
        </is>
      </c>
      <c r="G92" t="n">
        <v>9</v>
      </c>
      <c r="H92" t="n">
        <v>5</v>
      </c>
      <c r="I92" t="n">
        <v>1</v>
      </c>
      <c r="J92" t="n">
        <v>31</v>
      </c>
      <c r="K92" t="inlineStr">
        <is>
          <t>51.67%</t>
        </is>
      </c>
    </row>
    <row r="93" ht="18" customHeight="1">
      <c r="A93" t="n">
        <v>91</v>
      </c>
      <c r="B93">
        <f>IF(AND(C92=C93,G92=G93),B92,A93)</f>
        <v/>
      </c>
      <c r="C93">
        <f>IF(J93=J92,C92,C92+1)</f>
        <v/>
      </c>
      <c r="D93" t="inlineStr">
        <is>
          <t>F25062628</t>
        </is>
      </c>
      <c r="E93" t="inlineStr">
        <is>
          <t>6C5</t>
        </is>
      </c>
      <c r="F93" t="inlineStr">
        <is>
          <t>Hadi Zamaan Sharafudheen</t>
        </is>
      </c>
      <c r="G93" t="n">
        <v>9</v>
      </c>
      <c r="H93" t="n">
        <v>5</v>
      </c>
      <c r="I93" t="n">
        <v>1</v>
      </c>
      <c r="J93" t="n">
        <v>31</v>
      </c>
      <c r="K93" t="inlineStr">
        <is>
          <t>51.67%</t>
        </is>
      </c>
    </row>
    <row r="94" ht="18" customHeight="1">
      <c r="A94" t="n">
        <v>92</v>
      </c>
      <c r="B94">
        <f>IF(AND(C93=C94,G93=G94),B93,A94)</f>
        <v/>
      </c>
      <c r="C94">
        <f>IF(J94=J93,C93,C93+1)</f>
        <v/>
      </c>
      <c r="D94" t="inlineStr">
        <is>
          <t>F25061358</t>
        </is>
      </c>
      <c r="E94" t="inlineStr">
        <is>
          <t>6C4</t>
        </is>
      </c>
      <c r="F94" t="inlineStr">
        <is>
          <t xml:space="preserve">Amna Abdul  Gafoor </t>
        </is>
      </c>
      <c r="G94" t="n">
        <v>9</v>
      </c>
      <c r="H94" t="n">
        <v>5</v>
      </c>
      <c r="I94" t="n">
        <v>1</v>
      </c>
      <c r="J94" t="n">
        <v>31</v>
      </c>
      <c r="K94" t="inlineStr">
        <is>
          <t>51.67%</t>
        </is>
      </c>
    </row>
    <row r="95" ht="18" customHeight="1">
      <c r="A95" t="n">
        <v>93</v>
      </c>
      <c r="B95">
        <f>IF(AND(C94=C95,G94=G95),B94,A95)</f>
        <v/>
      </c>
      <c r="C95">
        <f>IF(J95=J94,C94,C94+1)</f>
        <v/>
      </c>
      <c r="D95" t="inlineStr">
        <is>
          <t>F25061803</t>
        </is>
      </c>
      <c r="E95" t="inlineStr">
        <is>
          <t>6C3</t>
        </is>
      </c>
      <c r="F95" t="inlineStr">
        <is>
          <t xml:space="preserve">Abdullah Ahaban C P </t>
        </is>
      </c>
      <c r="G95" t="n">
        <v>9</v>
      </c>
      <c r="H95" t="n">
        <v>6</v>
      </c>
      <c r="I95" t="n">
        <v>0</v>
      </c>
      <c r="J95" t="n">
        <v>30</v>
      </c>
      <c r="K95" t="inlineStr">
        <is>
          <t>50.0%</t>
        </is>
      </c>
    </row>
    <row r="96" ht="18" customHeight="1">
      <c r="A96" t="n">
        <v>94</v>
      </c>
      <c r="B96">
        <f>IF(AND(C95=C96,G95=G96),B95,A96)</f>
        <v/>
      </c>
      <c r="C96">
        <f>IF(J96=J95,C95,C95+1)</f>
        <v/>
      </c>
      <c r="D96" t="inlineStr">
        <is>
          <t>F25060852</t>
        </is>
      </c>
      <c r="E96" t="inlineStr">
        <is>
          <t>6C3</t>
        </is>
      </c>
      <c r="F96" t="inlineStr">
        <is>
          <t xml:space="preserve">Adam S H </t>
        </is>
      </c>
      <c r="G96" t="n">
        <v>9</v>
      </c>
      <c r="H96" t="n">
        <v>6</v>
      </c>
      <c r="I96" t="n">
        <v>0</v>
      </c>
      <c r="J96" t="n">
        <v>30</v>
      </c>
      <c r="K96" t="inlineStr">
        <is>
          <t>50.0%</t>
        </is>
      </c>
    </row>
    <row r="97" ht="18" customHeight="1">
      <c r="A97" t="n">
        <v>95</v>
      </c>
      <c r="B97">
        <f>IF(AND(C96=C97,G96=G97),B96,A97)</f>
        <v/>
      </c>
      <c r="C97">
        <f>IF(J97=J96,C96,C96+1)</f>
        <v/>
      </c>
      <c r="D97" t="inlineStr">
        <is>
          <t>F25060858</t>
        </is>
      </c>
      <c r="E97" t="inlineStr">
        <is>
          <t>6C2</t>
        </is>
      </c>
      <c r="F97" t="inlineStr">
        <is>
          <t xml:space="preserve">Rehen.k </t>
        </is>
      </c>
      <c r="G97" t="n">
        <v>9</v>
      </c>
      <c r="H97" t="n">
        <v>6</v>
      </c>
      <c r="I97" t="n">
        <v>0</v>
      </c>
      <c r="J97" t="n">
        <v>30</v>
      </c>
      <c r="K97" t="inlineStr">
        <is>
          <t>50.0%</t>
        </is>
      </c>
    </row>
    <row r="98" ht="18" customHeight="1">
      <c r="A98" t="n">
        <v>96</v>
      </c>
      <c r="B98">
        <f>IF(AND(C97=C98,G97=G98),B97,A98)</f>
        <v/>
      </c>
      <c r="C98">
        <f>IF(J98=J97,C97,C97+1)</f>
        <v/>
      </c>
      <c r="D98" t="inlineStr">
        <is>
          <t>F25061616</t>
        </is>
      </c>
      <c r="E98" t="inlineStr">
        <is>
          <t>6C4</t>
        </is>
      </c>
      <c r="F98" t="inlineStr">
        <is>
          <t xml:space="preserve">Aman Shallhil Poolakkode </t>
        </is>
      </c>
      <c r="G98" t="n">
        <v>9</v>
      </c>
      <c r="H98" t="n">
        <v>6</v>
      </c>
      <c r="I98" t="n">
        <v>0</v>
      </c>
      <c r="J98" t="n">
        <v>30</v>
      </c>
      <c r="K98" t="inlineStr">
        <is>
          <t>50.0%</t>
        </is>
      </c>
    </row>
    <row r="99" ht="18" customHeight="1">
      <c r="A99" t="n">
        <v>97</v>
      </c>
      <c r="B99">
        <f>IF(AND(C98=C99,G98=G99),B98,A99)</f>
        <v/>
      </c>
      <c r="C99">
        <f>IF(J99=J98,C98,C98+1)</f>
        <v/>
      </c>
      <c r="D99" t="inlineStr">
        <is>
          <t>F25062389</t>
        </is>
      </c>
      <c r="E99" t="inlineStr">
        <is>
          <t>6C5</t>
        </is>
      </c>
      <c r="F99" t="inlineStr">
        <is>
          <t xml:space="preserve">Ziya Maryam </t>
        </is>
      </c>
      <c r="G99" t="n">
        <v>9</v>
      </c>
      <c r="H99" t="n">
        <v>6</v>
      </c>
      <c r="I99" t="n">
        <v>0</v>
      </c>
      <c r="J99" t="n">
        <v>30</v>
      </c>
      <c r="K99" t="inlineStr">
        <is>
          <t>50.0%</t>
        </is>
      </c>
    </row>
    <row r="100" ht="18" customHeight="1">
      <c r="A100" t="n">
        <v>98</v>
      </c>
      <c r="B100">
        <f>IF(AND(C99=C100,G99=G100),B99,A100)</f>
        <v/>
      </c>
      <c r="C100">
        <f>IF(J100=J99,C99,C99+1)</f>
        <v/>
      </c>
      <c r="D100" t="inlineStr">
        <is>
          <t>F25061051</t>
        </is>
      </c>
      <c r="E100" t="inlineStr">
        <is>
          <t>6C3</t>
        </is>
      </c>
      <c r="F100" t="inlineStr">
        <is>
          <t xml:space="preserve">Antony Joseph Dennis </t>
        </is>
      </c>
      <c r="G100" t="n">
        <v>9</v>
      </c>
      <c r="H100" t="n">
        <v>6</v>
      </c>
      <c r="I100" t="n">
        <v>0</v>
      </c>
      <c r="J100" t="n">
        <v>30</v>
      </c>
      <c r="K100" t="inlineStr">
        <is>
          <t>50.0%</t>
        </is>
      </c>
    </row>
    <row r="101" ht="18" customHeight="1">
      <c r="A101" t="n">
        <v>99</v>
      </c>
      <c r="B101">
        <f>IF(AND(C100=C101,G100=G101),B100,A101)</f>
        <v/>
      </c>
      <c r="C101">
        <f>IF(J101=J100,C100,C100+1)</f>
        <v/>
      </c>
      <c r="D101" t="inlineStr">
        <is>
          <t>F25061371</t>
        </is>
      </c>
      <c r="E101" t="inlineStr">
        <is>
          <t>6C4</t>
        </is>
      </c>
      <c r="F101" t="inlineStr">
        <is>
          <t>Haani Rizwan T</t>
        </is>
      </c>
      <c r="G101" t="n">
        <v>9</v>
      </c>
      <c r="H101" t="n">
        <v>6</v>
      </c>
      <c r="I101" t="n">
        <v>0</v>
      </c>
      <c r="J101" t="n">
        <v>30</v>
      </c>
      <c r="K101" t="inlineStr">
        <is>
          <t>50.0%</t>
        </is>
      </c>
    </row>
    <row r="102" ht="18" customHeight="1">
      <c r="A102" t="n">
        <v>100</v>
      </c>
      <c r="B102">
        <f>IF(AND(C101=C102,G101=G102),B101,A102)</f>
        <v/>
      </c>
      <c r="C102">
        <f>IF(J102=J101,C101,C101+1)</f>
        <v/>
      </c>
      <c r="D102" t="inlineStr">
        <is>
          <t>F25061609</t>
        </is>
      </c>
      <c r="E102" t="inlineStr">
        <is>
          <t>6C4</t>
        </is>
      </c>
      <c r="F102" t="inlineStr">
        <is>
          <t xml:space="preserve">Tameem Raazi </t>
        </is>
      </c>
      <c r="G102" t="n">
        <v>9</v>
      </c>
      <c r="H102" t="n">
        <v>6</v>
      </c>
      <c r="I102" t="n">
        <v>0</v>
      </c>
      <c r="J102" t="n">
        <v>30</v>
      </c>
      <c r="K102" t="inlineStr">
        <is>
          <t>50.0%</t>
        </is>
      </c>
    </row>
    <row r="103" ht="18" customHeight="1">
      <c r="A103" t="n">
        <v>101</v>
      </c>
      <c r="B103">
        <f>IF(AND(C102=C103,G102=G103),B102,A103)</f>
        <v/>
      </c>
      <c r="C103">
        <f>IF(J103=J102,C102,C102+1)</f>
        <v/>
      </c>
      <c r="D103" t="inlineStr">
        <is>
          <t>F25060660</t>
        </is>
      </c>
      <c r="E103" t="inlineStr">
        <is>
          <t>6C1</t>
        </is>
      </c>
      <c r="F103" t="inlineStr">
        <is>
          <t xml:space="preserve">Ahemed Fizan K </t>
        </is>
      </c>
      <c r="G103" t="n">
        <v>9</v>
      </c>
      <c r="H103" t="n">
        <v>6</v>
      </c>
      <c r="I103" t="n">
        <v>0</v>
      </c>
      <c r="J103" t="n">
        <v>30</v>
      </c>
      <c r="K103" t="inlineStr">
        <is>
          <t>50.0%</t>
        </is>
      </c>
    </row>
    <row r="104" ht="18" customHeight="1">
      <c r="A104" t="n">
        <v>102</v>
      </c>
      <c r="B104">
        <f>IF(AND(C103=C104,G103=G104),B103,A104)</f>
        <v/>
      </c>
      <c r="C104">
        <f>IF(J104=J103,C103,C103+1)</f>
        <v/>
      </c>
      <c r="D104" t="inlineStr">
        <is>
          <t>F25061134</t>
        </is>
      </c>
      <c r="E104" t="inlineStr">
        <is>
          <t>6C3</t>
        </is>
      </c>
      <c r="F104" t="inlineStr">
        <is>
          <t xml:space="preserve">Aisha P K </t>
        </is>
      </c>
      <c r="G104" t="n">
        <v>9</v>
      </c>
      <c r="H104" t="n">
        <v>6</v>
      </c>
      <c r="I104" t="n">
        <v>0</v>
      </c>
      <c r="J104" t="n">
        <v>30</v>
      </c>
      <c r="K104" t="inlineStr">
        <is>
          <t>50.0%</t>
        </is>
      </c>
    </row>
    <row r="105" ht="18" customHeight="1">
      <c r="A105" t="n">
        <v>103</v>
      </c>
      <c r="B105">
        <f>IF(AND(C104=C105,G104=G105),B104,A105)</f>
        <v/>
      </c>
      <c r="C105">
        <f>IF(J105=J104,C104,C104+1)</f>
        <v/>
      </c>
      <c r="D105" t="inlineStr">
        <is>
          <t>F25061401</t>
        </is>
      </c>
      <c r="E105" t="inlineStr">
        <is>
          <t>6C4</t>
        </is>
      </c>
      <c r="F105" t="inlineStr">
        <is>
          <t xml:space="preserve">Aydin Ilhan P </t>
        </is>
      </c>
      <c r="G105" t="n">
        <v>9</v>
      </c>
      <c r="H105" t="n">
        <v>6</v>
      </c>
      <c r="I105" t="n">
        <v>0</v>
      </c>
      <c r="J105" t="n">
        <v>30</v>
      </c>
      <c r="K105" t="inlineStr">
        <is>
          <t>50.0%</t>
        </is>
      </c>
    </row>
    <row r="106" ht="18" customHeight="1">
      <c r="A106" t="n">
        <v>104</v>
      </c>
      <c r="B106">
        <f>IF(AND(C105=C106,G105=G106),B105,A106)</f>
        <v/>
      </c>
      <c r="C106">
        <f>IF(J106=J105,C105,C105+1)</f>
        <v/>
      </c>
      <c r="D106" t="inlineStr">
        <is>
          <t>F25061382</t>
        </is>
      </c>
      <c r="E106" t="inlineStr">
        <is>
          <t>6C4</t>
        </is>
      </c>
      <c r="F106" t="inlineStr">
        <is>
          <t xml:space="preserve">Alhena P K </t>
        </is>
      </c>
      <c r="G106" t="n">
        <v>9</v>
      </c>
      <c r="H106" t="n">
        <v>6</v>
      </c>
      <c r="I106" t="n">
        <v>0</v>
      </c>
      <c r="J106" t="n">
        <v>30</v>
      </c>
      <c r="K106" t="inlineStr">
        <is>
          <t>50.0%</t>
        </is>
      </c>
    </row>
    <row r="107" ht="18" customHeight="1">
      <c r="A107" t="n">
        <v>105</v>
      </c>
      <c r="B107">
        <f>IF(AND(C106=C107,G106=G107),B106,A107)</f>
        <v/>
      </c>
      <c r="C107">
        <f>IF(J107=J106,C106,C106+1)</f>
        <v/>
      </c>
      <c r="D107" t="inlineStr">
        <is>
          <t>F25062355</t>
        </is>
      </c>
      <c r="E107" t="inlineStr">
        <is>
          <t>6C5</t>
        </is>
      </c>
      <c r="F107" t="inlineStr">
        <is>
          <t xml:space="preserve">Raed Nechikattil </t>
        </is>
      </c>
      <c r="G107" t="n">
        <v>8</v>
      </c>
      <c r="H107" t="n">
        <v>4</v>
      </c>
      <c r="I107" t="n">
        <v>3</v>
      </c>
      <c r="J107" t="n">
        <v>28</v>
      </c>
      <c r="K107" t="inlineStr">
        <is>
          <t>46.67%</t>
        </is>
      </c>
    </row>
    <row r="108" ht="18" customHeight="1">
      <c r="A108" t="n">
        <v>106</v>
      </c>
      <c r="B108">
        <f>IF(AND(C107=C108,G107=G108),B107,A108)</f>
        <v/>
      </c>
      <c r="C108">
        <f>IF(J108=J107,C107,C107+1)</f>
        <v/>
      </c>
      <c r="D108" t="inlineStr">
        <is>
          <t>F25061708</t>
        </is>
      </c>
      <c r="E108" t="inlineStr">
        <is>
          <t>6C2</t>
        </is>
      </c>
      <c r="F108" t="inlineStr">
        <is>
          <t xml:space="preserve">Azlan E V </t>
        </is>
      </c>
      <c r="G108" t="n">
        <v>8</v>
      </c>
      <c r="H108" t="n">
        <v>4</v>
      </c>
      <c r="I108" t="n">
        <v>3</v>
      </c>
      <c r="J108" t="n">
        <v>28</v>
      </c>
      <c r="K108" t="inlineStr">
        <is>
          <t>46.67%</t>
        </is>
      </c>
    </row>
    <row r="109" ht="18" customHeight="1">
      <c r="A109" t="n">
        <v>107</v>
      </c>
      <c r="B109">
        <f>IF(AND(C108=C109,G108=G109),B108,A109)</f>
        <v/>
      </c>
      <c r="C109">
        <f>IF(J109=J108,C108,C108+1)</f>
        <v/>
      </c>
      <c r="D109" t="inlineStr">
        <is>
          <t>F25061435</t>
        </is>
      </c>
      <c r="E109" t="inlineStr">
        <is>
          <t>6C4</t>
        </is>
      </c>
      <c r="F109" t="inlineStr">
        <is>
          <t xml:space="preserve">Izz An Nisa </t>
        </is>
      </c>
      <c r="G109" t="n">
        <v>8</v>
      </c>
      <c r="H109" t="n">
        <v>5</v>
      </c>
      <c r="I109" t="n">
        <v>2</v>
      </c>
      <c r="J109" t="n">
        <v>27</v>
      </c>
      <c r="K109" t="inlineStr">
        <is>
          <t>45.0%</t>
        </is>
      </c>
    </row>
    <row r="110" ht="18" customHeight="1">
      <c r="A110" t="n">
        <v>108</v>
      </c>
      <c r="B110">
        <f>IF(AND(C109=C110,G109=G110),B109,A110)</f>
        <v/>
      </c>
      <c r="C110">
        <f>IF(J110=J109,C109,C109+1)</f>
        <v/>
      </c>
      <c r="D110" t="inlineStr">
        <is>
          <t>F25061767</t>
        </is>
      </c>
      <c r="E110" t="inlineStr">
        <is>
          <t>6C3</t>
        </is>
      </c>
      <c r="F110" t="inlineStr">
        <is>
          <t xml:space="preserve">Zoya Zainab CK </t>
        </is>
      </c>
      <c r="G110" t="n">
        <v>8</v>
      </c>
      <c r="H110" t="n">
        <v>6</v>
      </c>
      <c r="I110" t="n">
        <v>1</v>
      </c>
      <c r="J110" t="n">
        <v>26</v>
      </c>
      <c r="K110" t="inlineStr">
        <is>
          <t>43.33%</t>
        </is>
      </c>
    </row>
    <row r="111" ht="18" customHeight="1">
      <c r="A111" t="n">
        <v>109</v>
      </c>
      <c r="B111">
        <f>IF(AND(C110=C111,G110=G111),B110,A111)</f>
        <v/>
      </c>
      <c r="C111">
        <f>IF(J111=J110,C110,C110+1)</f>
        <v/>
      </c>
      <c r="D111" t="inlineStr">
        <is>
          <t>F25061770</t>
        </is>
      </c>
      <c r="E111" t="inlineStr">
        <is>
          <t>6C3</t>
        </is>
      </c>
      <c r="F111" t="inlineStr">
        <is>
          <t xml:space="preserve">Akhdan Anwar </t>
        </is>
      </c>
      <c r="G111" t="n">
        <v>8</v>
      </c>
      <c r="H111" t="n">
        <v>6</v>
      </c>
      <c r="I111" t="n">
        <v>1</v>
      </c>
      <c r="J111" t="n">
        <v>26</v>
      </c>
      <c r="K111" t="inlineStr">
        <is>
          <t>43.33%</t>
        </is>
      </c>
    </row>
    <row r="112" ht="18" customHeight="1">
      <c r="A112" t="n">
        <v>110</v>
      </c>
      <c r="B112">
        <f>IF(AND(C111=C112,G111=G112),B111,A112)</f>
        <v/>
      </c>
      <c r="C112">
        <f>IF(J112=J111,C111,C111+1)</f>
        <v/>
      </c>
      <c r="D112" t="inlineStr">
        <is>
          <t>F25060298</t>
        </is>
      </c>
      <c r="E112" t="inlineStr">
        <is>
          <t>6C2</t>
        </is>
      </c>
      <c r="F112" t="inlineStr">
        <is>
          <t xml:space="preserve">Muhammad Imran </t>
        </is>
      </c>
      <c r="G112" t="n">
        <v>8</v>
      </c>
      <c r="H112" t="n">
        <v>6</v>
      </c>
      <c r="I112" t="n">
        <v>1</v>
      </c>
      <c r="J112" t="n">
        <v>26</v>
      </c>
      <c r="K112" t="inlineStr">
        <is>
          <t>43.33%</t>
        </is>
      </c>
    </row>
    <row r="113" ht="18" customHeight="1">
      <c r="A113" t="n">
        <v>111</v>
      </c>
      <c r="B113">
        <f>IF(AND(C112=C113,G112=G113),B112,A113)</f>
        <v/>
      </c>
      <c r="C113">
        <f>IF(J113=J112,C112,C112+1)</f>
        <v/>
      </c>
      <c r="D113" t="inlineStr">
        <is>
          <t>F25060755</t>
        </is>
      </c>
      <c r="E113" t="inlineStr">
        <is>
          <t>6C1</t>
        </is>
      </c>
      <c r="F113" t="inlineStr">
        <is>
          <t xml:space="preserve">Mohit Dhrubajyoti </t>
        </is>
      </c>
      <c r="G113" t="n">
        <v>8</v>
      </c>
      <c r="H113" t="n">
        <v>7</v>
      </c>
      <c r="I113" t="n">
        <v>0</v>
      </c>
      <c r="J113" t="n">
        <v>25</v>
      </c>
      <c r="K113" t="inlineStr">
        <is>
          <t>41.67%</t>
        </is>
      </c>
    </row>
    <row r="114" ht="18" customHeight="1">
      <c r="A114" t="n">
        <v>112</v>
      </c>
      <c r="B114">
        <f>IF(AND(C113=C114,G113=G114),B113,A114)</f>
        <v/>
      </c>
      <c r="C114">
        <f>IF(J114=J113,C113,C113+1)</f>
        <v/>
      </c>
      <c r="D114" t="inlineStr">
        <is>
          <t>F25060684</t>
        </is>
      </c>
      <c r="E114" t="inlineStr">
        <is>
          <t>6C1</t>
        </is>
      </c>
      <c r="F114" t="inlineStr">
        <is>
          <t xml:space="preserve">Yezen Raseel Umar </t>
        </is>
      </c>
      <c r="G114" t="n">
        <v>8</v>
      </c>
      <c r="H114" t="n">
        <v>7</v>
      </c>
      <c r="I114" t="n">
        <v>0</v>
      </c>
      <c r="J114" t="n">
        <v>25</v>
      </c>
      <c r="K114" t="inlineStr">
        <is>
          <t>41.67%</t>
        </is>
      </c>
    </row>
    <row r="115" ht="18" customHeight="1">
      <c r="A115" t="n">
        <v>113</v>
      </c>
      <c r="B115">
        <f>IF(AND(C114=C115,G114=G115),B114,A115)</f>
        <v/>
      </c>
      <c r="C115">
        <f>IF(J115=J114,C114,C114+1)</f>
        <v/>
      </c>
      <c r="D115" t="inlineStr">
        <is>
          <t>F25060646</t>
        </is>
      </c>
      <c r="E115" t="inlineStr">
        <is>
          <t>6C1</t>
        </is>
      </c>
      <c r="F115" t="inlineStr">
        <is>
          <t>Sravan K S</t>
        </is>
      </c>
      <c r="G115" t="n">
        <v>8</v>
      </c>
      <c r="H115" t="n">
        <v>7</v>
      </c>
      <c r="I115" t="n">
        <v>0</v>
      </c>
      <c r="J115" t="n">
        <v>25</v>
      </c>
      <c r="K115" t="inlineStr">
        <is>
          <t>41.67%</t>
        </is>
      </c>
    </row>
    <row r="116" ht="18" customHeight="1">
      <c r="A116" t="n">
        <v>114</v>
      </c>
      <c r="B116">
        <f>IF(AND(C115=C116,G115=G116),B115,A116)</f>
        <v/>
      </c>
      <c r="C116">
        <f>IF(J116=J115,C115,C115+1)</f>
        <v/>
      </c>
      <c r="D116" t="inlineStr">
        <is>
          <t>F25060197</t>
        </is>
      </c>
      <c r="E116" t="inlineStr">
        <is>
          <t>6C1</t>
        </is>
      </c>
      <c r="F116" t="inlineStr">
        <is>
          <t xml:space="preserve">Zoha Rasheed </t>
        </is>
      </c>
      <c r="G116" t="n">
        <v>8</v>
      </c>
      <c r="H116" t="n">
        <v>7</v>
      </c>
      <c r="I116" t="n">
        <v>0</v>
      </c>
      <c r="J116" t="n">
        <v>25</v>
      </c>
      <c r="K116" t="inlineStr">
        <is>
          <t>41.67%</t>
        </is>
      </c>
    </row>
    <row r="117" ht="18" customHeight="1">
      <c r="A117" t="n">
        <v>115</v>
      </c>
      <c r="B117">
        <f>IF(AND(C116=C117,G116=G117),B116,A117)</f>
        <v/>
      </c>
      <c r="C117">
        <f>IF(J117=J116,C116,C116+1)</f>
        <v/>
      </c>
      <c r="D117" t="inlineStr">
        <is>
          <t>F25062060</t>
        </is>
      </c>
      <c r="E117" t="inlineStr">
        <is>
          <t>6C4</t>
        </is>
      </c>
      <c r="F117" t="inlineStr">
        <is>
          <t>DANIEL PAUL JIJO</t>
        </is>
      </c>
      <c r="G117" t="n">
        <v>8</v>
      </c>
      <c r="H117" t="n">
        <v>7</v>
      </c>
      <c r="I117" t="n">
        <v>0</v>
      </c>
      <c r="J117" t="n">
        <v>25</v>
      </c>
      <c r="K117" t="inlineStr">
        <is>
          <t>41.67%</t>
        </is>
      </c>
    </row>
    <row r="118" ht="18" customHeight="1">
      <c r="A118" t="n">
        <v>116</v>
      </c>
      <c r="B118">
        <f>IF(AND(C117=C118,G117=G118),B117,A118)</f>
        <v/>
      </c>
      <c r="C118">
        <f>IF(J118=J117,C117,C117+1)</f>
        <v/>
      </c>
      <c r="D118" t="inlineStr">
        <is>
          <t>F25061981</t>
        </is>
      </c>
      <c r="E118" t="inlineStr">
        <is>
          <t>6C1</t>
        </is>
      </c>
      <c r="F118" t="inlineStr">
        <is>
          <t>Haamid Aboobacker</t>
        </is>
      </c>
      <c r="G118" t="n">
        <v>8</v>
      </c>
      <c r="H118" t="n">
        <v>7</v>
      </c>
      <c r="I118" t="n">
        <v>0</v>
      </c>
      <c r="J118" t="n">
        <v>25</v>
      </c>
      <c r="K118" t="inlineStr">
        <is>
          <t>41.67%</t>
        </is>
      </c>
    </row>
    <row r="119" ht="18" customHeight="1">
      <c r="A119" t="n">
        <v>117</v>
      </c>
      <c r="B119">
        <f>IF(AND(C118=C119,G118=G119),B118,A119)</f>
        <v/>
      </c>
      <c r="C119">
        <f>IF(J119=J118,C118,C118+1)</f>
        <v/>
      </c>
      <c r="D119" t="inlineStr">
        <is>
          <t>F25060199</t>
        </is>
      </c>
      <c r="E119" t="inlineStr">
        <is>
          <t>6C1</t>
        </is>
      </c>
      <c r="F119" t="inlineStr">
        <is>
          <t xml:space="preserve">Muhammed Farhan N T </t>
        </is>
      </c>
      <c r="G119" t="n">
        <v>8</v>
      </c>
      <c r="H119" t="n">
        <v>7</v>
      </c>
      <c r="I119" t="n">
        <v>0</v>
      </c>
      <c r="J119" t="n">
        <v>25</v>
      </c>
      <c r="K119" t="inlineStr">
        <is>
          <t>41.67%</t>
        </is>
      </c>
    </row>
    <row r="120" ht="18" customHeight="1">
      <c r="A120" t="n">
        <v>118</v>
      </c>
      <c r="B120">
        <f>IF(AND(C119=C120,G119=G120),B119,A120)</f>
        <v/>
      </c>
      <c r="C120">
        <f>IF(J120=J119,C119,C119+1)</f>
        <v/>
      </c>
      <c r="D120" t="inlineStr">
        <is>
          <t>F25061779</t>
        </is>
      </c>
      <c r="E120" t="inlineStr">
        <is>
          <t>6C3</t>
        </is>
      </c>
      <c r="F120" t="inlineStr">
        <is>
          <t xml:space="preserve">Alhan Haisam </t>
        </is>
      </c>
      <c r="G120" t="n">
        <v>8</v>
      </c>
      <c r="H120" t="n">
        <v>7</v>
      </c>
      <c r="I120" t="n">
        <v>0</v>
      </c>
      <c r="J120" t="n">
        <v>25</v>
      </c>
      <c r="K120" t="inlineStr">
        <is>
          <t>41.67%</t>
        </is>
      </c>
    </row>
    <row r="121" ht="18" customHeight="1">
      <c r="A121" t="n">
        <v>119</v>
      </c>
      <c r="B121">
        <f>IF(AND(C120=C121,G120=G121),B120,A121)</f>
        <v/>
      </c>
      <c r="C121">
        <f>IF(J121=J120,C120,C120+1)</f>
        <v/>
      </c>
      <c r="D121" t="inlineStr">
        <is>
          <t>F25060242</t>
        </is>
      </c>
      <c r="E121" t="inlineStr">
        <is>
          <t>6C1</t>
        </is>
      </c>
      <c r="F121" t="inlineStr">
        <is>
          <t xml:space="preserve">Jinaan Junaid </t>
        </is>
      </c>
      <c r="G121" t="n">
        <v>8</v>
      </c>
      <c r="H121" t="n">
        <v>7</v>
      </c>
      <c r="I121" t="n">
        <v>0</v>
      </c>
      <c r="J121" t="n">
        <v>25</v>
      </c>
      <c r="K121" t="inlineStr">
        <is>
          <t>41.67%</t>
        </is>
      </c>
    </row>
    <row r="122" ht="18" customHeight="1">
      <c r="A122" t="n">
        <v>120</v>
      </c>
      <c r="B122">
        <f>IF(AND(C121=C122,G121=G122),B121,A122)</f>
        <v/>
      </c>
      <c r="C122">
        <f>IF(J122=J121,C121,C121+1)</f>
        <v/>
      </c>
      <c r="D122" t="inlineStr">
        <is>
          <t>F25060315</t>
        </is>
      </c>
      <c r="E122" t="inlineStr">
        <is>
          <t>6C2</t>
        </is>
      </c>
      <c r="F122" t="inlineStr">
        <is>
          <t xml:space="preserve">Adhidev R Nair </t>
        </is>
      </c>
      <c r="G122" t="n">
        <v>8</v>
      </c>
      <c r="H122" t="n">
        <v>7</v>
      </c>
      <c r="I122" t="n">
        <v>0</v>
      </c>
      <c r="J122" t="n">
        <v>25</v>
      </c>
      <c r="K122" t="inlineStr">
        <is>
          <t>41.67%</t>
        </is>
      </c>
    </row>
    <row r="123" ht="18" customHeight="1">
      <c r="A123" t="n">
        <v>121</v>
      </c>
      <c r="B123">
        <f>IF(AND(C122=C123,G122=G123),B122,A123)</f>
        <v/>
      </c>
      <c r="C123">
        <f>IF(J123=J122,C122,C122+1)</f>
        <v/>
      </c>
      <c r="D123" t="inlineStr">
        <is>
          <t>F25061988</t>
        </is>
      </c>
      <c r="E123" t="inlineStr">
        <is>
          <t>6C1</t>
        </is>
      </c>
      <c r="F123" t="inlineStr">
        <is>
          <t xml:space="preserve">Mihad lbnu Shajahan </t>
        </is>
      </c>
      <c r="G123" t="n">
        <v>8</v>
      </c>
      <c r="H123" t="n">
        <v>7</v>
      </c>
      <c r="I123" t="n">
        <v>0</v>
      </c>
      <c r="J123" t="n">
        <v>25</v>
      </c>
      <c r="K123" t="inlineStr">
        <is>
          <t>41.67%</t>
        </is>
      </c>
    </row>
    <row r="124" ht="18" customHeight="1">
      <c r="A124" t="n">
        <v>122</v>
      </c>
      <c r="B124">
        <f>IF(AND(C123=C124,G123=G124),B123,A124)</f>
        <v/>
      </c>
      <c r="C124">
        <f>IF(J124=J123,C123,C123+1)</f>
        <v/>
      </c>
      <c r="D124" t="inlineStr">
        <is>
          <t>F25060401</t>
        </is>
      </c>
      <c r="E124" t="inlineStr">
        <is>
          <t>6C2</t>
        </is>
      </c>
      <c r="F124" t="inlineStr">
        <is>
          <t xml:space="preserve">Rida Zainab </t>
        </is>
      </c>
      <c r="G124" t="n">
        <v>8</v>
      </c>
      <c r="H124" t="n">
        <v>7</v>
      </c>
      <c r="I124" t="n">
        <v>0</v>
      </c>
      <c r="J124" t="n">
        <v>25</v>
      </c>
      <c r="K124" t="inlineStr">
        <is>
          <t>41.67%</t>
        </is>
      </c>
    </row>
    <row r="125" ht="18" customHeight="1">
      <c r="A125" t="n">
        <v>123</v>
      </c>
      <c r="B125">
        <f>IF(AND(C124=C125,G124=G125),B124,A125)</f>
        <v/>
      </c>
      <c r="C125">
        <f>IF(J125=J124,C124,C124+1)</f>
        <v/>
      </c>
      <c r="D125" t="inlineStr">
        <is>
          <t>F25061397</t>
        </is>
      </c>
      <c r="E125" t="inlineStr">
        <is>
          <t>6C4</t>
        </is>
      </c>
      <c r="F125" t="inlineStr">
        <is>
          <t xml:space="preserve">Eshan Mohamed </t>
        </is>
      </c>
      <c r="G125" t="n">
        <v>8</v>
      </c>
      <c r="H125" t="n">
        <v>7</v>
      </c>
      <c r="I125" t="n">
        <v>0</v>
      </c>
      <c r="J125" t="n">
        <v>25</v>
      </c>
      <c r="K125" t="inlineStr">
        <is>
          <t>41.67%</t>
        </is>
      </c>
    </row>
    <row r="126" ht="18" customHeight="1">
      <c r="A126" t="n">
        <v>124</v>
      </c>
      <c r="B126">
        <f>IF(AND(C125=C126,G125=G126),B125,A126)</f>
        <v/>
      </c>
      <c r="C126">
        <f>IF(J126=J125,C125,C125+1)</f>
        <v/>
      </c>
      <c r="D126" t="inlineStr">
        <is>
          <t>F25061845</t>
        </is>
      </c>
      <c r="E126" t="inlineStr">
        <is>
          <t>6C3</t>
        </is>
      </c>
      <c r="F126" t="inlineStr">
        <is>
          <t xml:space="preserve">Mohamed Ihsan </t>
        </is>
      </c>
      <c r="G126" t="n">
        <v>8</v>
      </c>
      <c r="H126" t="n">
        <v>7</v>
      </c>
      <c r="I126" t="n">
        <v>0</v>
      </c>
      <c r="J126" t="n">
        <v>25</v>
      </c>
      <c r="K126" t="inlineStr">
        <is>
          <t>41.67%</t>
        </is>
      </c>
    </row>
    <row r="127" ht="18" customHeight="1">
      <c r="A127" t="n">
        <v>125</v>
      </c>
      <c r="B127">
        <f>IF(AND(C126=C127,G126=G127),B126,A127)</f>
        <v/>
      </c>
      <c r="C127">
        <f>IF(J127=J126,C126,C126+1)</f>
        <v/>
      </c>
      <c r="D127" t="inlineStr">
        <is>
          <t>F25060917</t>
        </is>
      </c>
      <c r="E127" t="inlineStr">
        <is>
          <t>6C3</t>
        </is>
      </c>
      <c r="F127" t="inlineStr">
        <is>
          <t xml:space="preserve">Navami Pravinraj </t>
        </is>
      </c>
      <c r="G127" t="n">
        <v>8</v>
      </c>
      <c r="H127" t="n">
        <v>7</v>
      </c>
      <c r="I127" t="n">
        <v>0</v>
      </c>
      <c r="J127" t="n">
        <v>25</v>
      </c>
      <c r="K127" t="inlineStr">
        <is>
          <t>41.67%</t>
        </is>
      </c>
    </row>
    <row r="128" ht="18" customHeight="1">
      <c r="A128" t="n">
        <v>126</v>
      </c>
      <c r="B128">
        <f>IF(AND(C127=C128,G127=G128),B127,A128)</f>
        <v/>
      </c>
      <c r="C128">
        <f>IF(J128=J127,C127,C127+1)</f>
        <v/>
      </c>
      <c r="D128" t="inlineStr">
        <is>
          <t>F25062393</t>
        </is>
      </c>
      <c r="E128" t="inlineStr">
        <is>
          <t>6C5</t>
        </is>
      </c>
      <c r="F128" t="inlineStr">
        <is>
          <t xml:space="preserve">Ihsan Abdul Jaleel </t>
        </is>
      </c>
      <c r="G128" t="n">
        <v>7</v>
      </c>
      <c r="H128" t="n">
        <v>4</v>
      </c>
      <c r="I128" t="n">
        <v>4</v>
      </c>
      <c r="J128" t="n">
        <v>24</v>
      </c>
      <c r="K128" t="inlineStr">
        <is>
          <t>40.0%</t>
        </is>
      </c>
    </row>
    <row r="129" ht="18" customHeight="1">
      <c r="A129" t="n">
        <v>127</v>
      </c>
      <c r="B129">
        <f>IF(AND(C128=C129,G128=G129),B128,A129)</f>
        <v/>
      </c>
      <c r="C129">
        <f>IF(J129=J128,C128,C128+1)</f>
        <v/>
      </c>
      <c r="D129" t="inlineStr">
        <is>
          <t>F25060489</t>
        </is>
      </c>
      <c r="E129" t="inlineStr">
        <is>
          <t>6C2</t>
        </is>
      </c>
      <c r="F129" t="inlineStr">
        <is>
          <t xml:space="preserve">Mohamed Nehan Aahil </t>
        </is>
      </c>
      <c r="G129" t="n">
        <v>7</v>
      </c>
      <c r="H129" t="n">
        <v>4</v>
      </c>
      <c r="I129" t="n">
        <v>4</v>
      </c>
      <c r="J129" t="n">
        <v>24</v>
      </c>
      <c r="K129" t="inlineStr">
        <is>
          <t>40.0%</t>
        </is>
      </c>
    </row>
    <row r="130" ht="18" customHeight="1">
      <c r="A130" t="n">
        <v>128</v>
      </c>
      <c r="B130">
        <f>IF(AND(C129=C130,G129=G130),B129,A130)</f>
        <v/>
      </c>
      <c r="C130">
        <f>IF(J130=J129,C129,C129+1)</f>
        <v/>
      </c>
      <c r="D130" t="inlineStr">
        <is>
          <t>F25062648</t>
        </is>
      </c>
      <c r="E130" t="inlineStr">
        <is>
          <t>6C5</t>
        </is>
      </c>
      <c r="F130" t="inlineStr">
        <is>
          <t xml:space="preserve">Uma Pulloor Kuttanikkad </t>
        </is>
      </c>
      <c r="G130" t="n">
        <v>7</v>
      </c>
      <c r="H130" t="n">
        <v>5</v>
      </c>
      <c r="I130" t="n">
        <v>3</v>
      </c>
      <c r="J130" t="n">
        <v>23</v>
      </c>
      <c r="K130" t="inlineStr">
        <is>
          <t>38.33%</t>
        </is>
      </c>
    </row>
    <row r="131" ht="18" customHeight="1">
      <c r="A131" t="n">
        <v>129</v>
      </c>
      <c r="B131">
        <f>IF(AND(C130=C131,G130=G131),B130,A131)</f>
        <v/>
      </c>
      <c r="C131">
        <f>IF(J131=J130,C130,C130+1)</f>
        <v/>
      </c>
      <c r="D131" t="inlineStr">
        <is>
          <t>F25060704</t>
        </is>
      </c>
      <c r="E131" t="inlineStr">
        <is>
          <t>6C1</t>
        </is>
      </c>
      <c r="F131" t="inlineStr">
        <is>
          <t xml:space="preserve">Faza M </t>
        </is>
      </c>
      <c r="G131" t="n">
        <v>7</v>
      </c>
      <c r="H131" t="n">
        <v>5</v>
      </c>
      <c r="I131" t="n">
        <v>3</v>
      </c>
      <c r="J131" t="n">
        <v>23</v>
      </c>
      <c r="K131" t="inlineStr">
        <is>
          <t>38.33%</t>
        </is>
      </c>
    </row>
    <row r="132" ht="18" customHeight="1">
      <c r="A132" t="n">
        <v>130</v>
      </c>
      <c r="B132">
        <f>IF(AND(C131=C132,G131=G132),B131,A132)</f>
        <v/>
      </c>
      <c r="C132">
        <f>IF(J132=J131,C131,C131+1)</f>
        <v/>
      </c>
      <c r="D132" t="inlineStr">
        <is>
          <t>F25062493</t>
        </is>
      </c>
      <c r="E132" t="inlineStr">
        <is>
          <t>6C5</t>
        </is>
      </c>
      <c r="F132" t="inlineStr">
        <is>
          <t xml:space="preserve">Mahiya Khair M </t>
        </is>
      </c>
      <c r="G132" t="n">
        <v>7</v>
      </c>
      <c r="H132" t="n">
        <v>6</v>
      </c>
      <c r="I132" t="n">
        <v>2</v>
      </c>
      <c r="J132" t="n">
        <v>22</v>
      </c>
      <c r="K132" t="inlineStr">
        <is>
          <t>36.67%</t>
        </is>
      </c>
    </row>
    <row r="133" ht="18" customHeight="1">
      <c r="A133" t="n">
        <v>131</v>
      </c>
      <c r="B133">
        <f>IF(AND(C132=C133,G132=G133),B132,A133)</f>
        <v/>
      </c>
      <c r="C133">
        <f>IF(J133=J132,C132,C132+1)</f>
        <v/>
      </c>
      <c r="D133" t="inlineStr">
        <is>
          <t>F25062003</t>
        </is>
      </c>
      <c r="E133" t="inlineStr">
        <is>
          <t>6C1</t>
        </is>
      </c>
      <c r="F133" t="inlineStr">
        <is>
          <t xml:space="preserve">Nihma Fathima.K </t>
        </is>
      </c>
      <c r="G133" t="n">
        <v>7</v>
      </c>
      <c r="H133" t="n">
        <v>6</v>
      </c>
      <c r="I133" t="n">
        <v>2</v>
      </c>
      <c r="J133" t="n">
        <v>22</v>
      </c>
      <c r="K133" t="inlineStr">
        <is>
          <t>36.67%</t>
        </is>
      </c>
    </row>
    <row r="134" ht="18" customHeight="1">
      <c r="A134" t="n">
        <v>132</v>
      </c>
      <c r="B134">
        <f>IF(AND(C133=C134,G133=G134),B133,A134)</f>
        <v/>
      </c>
      <c r="C134">
        <f>IF(J134=J133,C133,C133+1)</f>
        <v/>
      </c>
      <c r="D134" t="inlineStr">
        <is>
          <t>F25062034</t>
        </is>
      </c>
      <c r="E134" t="inlineStr">
        <is>
          <t>6C1</t>
        </is>
      </c>
      <c r="F134" t="inlineStr">
        <is>
          <t xml:space="preserve">Fezin Jafar </t>
        </is>
      </c>
      <c r="G134" t="n">
        <v>7</v>
      </c>
      <c r="H134" t="n">
        <v>6</v>
      </c>
      <c r="I134" t="n">
        <v>2</v>
      </c>
      <c r="J134" t="n">
        <v>22</v>
      </c>
      <c r="K134" t="inlineStr">
        <is>
          <t>36.67%</t>
        </is>
      </c>
    </row>
    <row r="135" ht="18" customHeight="1">
      <c r="A135" t="n">
        <v>133</v>
      </c>
      <c r="B135">
        <f>IF(AND(C134=C135,G134=G135),B134,A135)</f>
        <v/>
      </c>
      <c r="C135">
        <f>IF(J135=J134,C134,C134+1)</f>
        <v/>
      </c>
      <c r="D135" t="inlineStr">
        <is>
          <t>F25061623</t>
        </is>
      </c>
      <c r="E135" t="inlineStr">
        <is>
          <t>6C3</t>
        </is>
      </c>
      <c r="F135" t="inlineStr">
        <is>
          <t xml:space="preserve">Thabish Ishaque C </t>
        </is>
      </c>
      <c r="G135" t="n">
        <v>7</v>
      </c>
      <c r="H135" t="n">
        <v>6</v>
      </c>
      <c r="I135" t="n">
        <v>2</v>
      </c>
      <c r="J135" t="n">
        <v>22</v>
      </c>
      <c r="K135" t="inlineStr">
        <is>
          <t>36.67%</t>
        </is>
      </c>
    </row>
    <row r="136" ht="18" customHeight="1">
      <c r="A136" t="n">
        <v>134</v>
      </c>
      <c r="B136">
        <f>IF(AND(C135=C136,G135=G136),B135,A136)</f>
        <v/>
      </c>
      <c r="C136">
        <f>IF(J136=J135,C135,C135+1)</f>
        <v/>
      </c>
      <c r="D136" t="inlineStr">
        <is>
          <t>F25061320</t>
        </is>
      </c>
      <c r="E136" t="inlineStr">
        <is>
          <t>6C4</t>
        </is>
      </c>
      <c r="F136" t="inlineStr">
        <is>
          <t xml:space="preserve">Muhammed Shezan K </t>
        </is>
      </c>
      <c r="G136" t="n">
        <v>7</v>
      </c>
      <c r="H136" t="n">
        <v>7</v>
      </c>
      <c r="I136" t="n">
        <v>1</v>
      </c>
      <c r="J136" t="n">
        <v>21</v>
      </c>
      <c r="K136" t="inlineStr">
        <is>
          <t>35.0%</t>
        </is>
      </c>
    </row>
    <row r="137" ht="18" customHeight="1">
      <c r="A137" t="n">
        <v>135</v>
      </c>
      <c r="B137">
        <f>IF(AND(C136=C137,G136=G137),B136,A137)</f>
        <v/>
      </c>
      <c r="C137">
        <f>IF(J137=J136,C136,C136+1)</f>
        <v/>
      </c>
      <c r="D137" t="inlineStr">
        <is>
          <t>F25060728</t>
        </is>
      </c>
      <c r="E137" t="inlineStr">
        <is>
          <t>6C1</t>
        </is>
      </c>
      <c r="F137" t="inlineStr">
        <is>
          <t xml:space="preserve">Emin Abubacker </t>
        </is>
      </c>
      <c r="G137" t="n">
        <v>7</v>
      </c>
      <c r="H137" t="n">
        <v>7</v>
      </c>
      <c r="I137" t="n">
        <v>1</v>
      </c>
      <c r="J137" t="n">
        <v>21</v>
      </c>
      <c r="K137" t="inlineStr">
        <is>
          <t>35.0%</t>
        </is>
      </c>
    </row>
    <row r="138" ht="18" customHeight="1">
      <c r="A138" t="n">
        <v>136</v>
      </c>
      <c r="B138">
        <f>IF(AND(C137=C138,G137=G138),B137,A138)</f>
        <v/>
      </c>
      <c r="C138">
        <f>IF(J138=J137,C137,C137+1)</f>
        <v/>
      </c>
      <c r="D138" t="inlineStr">
        <is>
          <t>F25061811</t>
        </is>
      </c>
      <c r="E138" t="inlineStr">
        <is>
          <t>6C3</t>
        </is>
      </c>
      <c r="F138" t="inlineStr">
        <is>
          <t xml:space="preserve">Dhrisya D Nair </t>
        </is>
      </c>
      <c r="G138" t="n">
        <v>7</v>
      </c>
      <c r="H138" t="n">
        <v>7</v>
      </c>
      <c r="I138" t="n">
        <v>1</v>
      </c>
      <c r="J138" t="n">
        <v>21</v>
      </c>
      <c r="K138" t="inlineStr">
        <is>
          <t>35.0%</t>
        </is>
      </c>
    </row>
    <row r="139" ht="18" customHeight="1">
      <c r="A139" t="n">
        <v>137</v>
      </c>
      <c r="B139">
        <f>IF(AND(C138=C139,G138=G139),B138,A139)</f>
        <v/>
      </c>
      <c r="C139">
        <f>IF(J139=J138,C138,C138+1)</f>
        <v/>
      </c>
      <c r="D139" t="inlineStr">
        <is>
          <t>F25060361</t>
        </is>
      </c>
      <c r="E139" t="inlineStr">
        <is>
          <t>6C2</t>
        </is>
      </c>
      <c r="F139" t="inlineStr">
        <is>
          <t>Fathima Zahrah Kollanoor</t>
        </is>
      </c>
      <c r="G139" t="n">
        <v>7</v>
      </c>
      <c r="H139" t="n">
        <v>8</v>
      </c>
      <c r="I139" t="n">
        <v>0</v>
      </c>
      <c r="J139" t="n">
        <v>20</v>
      </c>
      <c r="K139" t="inlineStr">
        <is>
          <t>33.33%</t>
        </is>
      </c>
    </row>
    <row r="140" ht="18" customHeight="1">
      <c r="A140" t="n">
        <v>138</v>
      </c>
      <c r="B140">
        <f>IF(AND(C139=C140,G139=G140),B139,A140)</f>
        <v/>
      </c>
      <c r="C140">
        <f>IF(J140=J139,C139,C139+1)</f>
        <v/>
      </c>
      <c r="D140" t="inlineStr">
        <is>
          <t>F25061312</t>
        </is>
      </c>
      <c r="E140" t="inlineStr">
        <is>
          <t>6C4</t>
        </is>
      </c>
      <c r="F140" t="inlineStr">
        <is>
          <t xml:space="preserve">GEORGE JOSEPH </t>
        </is>
      </c>
      <c r="G140" t="n">
        <v>7</v>
      </c>
      <c r="H140" t="n">
        <v>8</v>
      </c>
      <c r="I140" t="n">
        <v>0</v>
      </c>
      <c r="J140" t="n">
        <v>20</v>
      </c>
      <c r="K140" t="inlineStr">
        <is>
          <t>33.33%</t>
        </is>
      </c>
    </row>
    <row r="141" ht="18" customHeight="1">
      <c r="A141" t="n">
        <v>139</v>
      </c>
      <c r="B141">
        <f>IF(AND(C140=C141,G140=G141),B140,A141)</f>
        <v/>
      </c>
      <c r="C141">
        <f>IF(J141=J140,C140,C140+1)</f>
        <v/>
      </c>
      <c r="D141" t="inlineStr">
        <is>
          <t>F25062534</t>
        </is>
      </c>
      <c r="E141" t="inlineStr">
        <is>
          <t>6C5</t>
        </is>
      </c>
      <c r="F141" t="inlineStr">
        <is>
          <t xml:space="preserve">Leyna sanvi </t>
        </is>
      </c>
      <c r="G141" t="n">
        <v>7</v>
      </c>
      <c r="H141" t="n">
        <v>8</v>
      </c>
      <c r="I141" t="n">
        <v>0</v>
      </c>
      <c r="J141" t="n">
        <v>20</v>
      </c>
      <c r="K141" t="inlineStr">
        <is>
          <t>33.33%</t>
        </is>
      </c>
    </row>
    <row r="142" ht="18" customHeight="1">
      <c r="A142" t="n">
        <v>140</v>
      </c>
      <c r="B142">
        <f>IF(AND(C141=C142,G141=G142),B141,A142)</f>
        <v/>
      </c>
      <c r="C142">
        <f>IF(J142=J141,C141,C141+1)</f>
        <v/>
      </c>
      <c r="D142" t="inlineStr">
        <is>
          <t>F25060547</t>
        </is>
      </c>
      <c r="E142" t="inlineStr">
        <is>
          <t>6C2</t>
        </is>
      </c>
      <c r="F142" t="inlineStr">
        <is>
          <t xml:space="preserve">Kanzul Fadle </t>
        </is>
      </c>
      <c r="G142" t="n">
        <v>7</v>
      </c>
      <c r="H142" t="n">
        <v>8</v>
      </c>
      <c r="I142" t="n">
        <v>0</v>
      </c>
      <c r="J142" t="n">
        <v>20</v>
      </c>
      <c r="K142" t="inlineStr">
        <is>
          <t>33.33%</t>
        </is>
      </c>
    </row>
    <row r="143" ht="18" customHeight="1">
      <c r="A143" t="n">
        <v>141</v>
      </c>
      <c r="B143">
        <f>IF(AND(C142=C143,G142=G143),B142,A143)</f>
        <v/>
      </c>
      <c r="C143">
        <f>IF(J143=J142,C142,C142+1)</f>
        <v/>
      </c>
      <c r="D143" t="inlineStr">
        <is>
          <t>F25061758</t>
        </is>
      </c>
      <c r="E143" t="inlineStr">
        <is>
          <t>6C3</t>
        </is>
      </c>
      <c r="F143" t="inlineStr">
        <is>
          <t xml:space="preserve">Ayza Abdul Vahab </t>
        </is>
      </c>
      <c r="G143" t="n">
        <v>7</v>
      </c>
      <c r="H143" t="n">
        <v>8</v>
      </c>
      <c r="I143" t="n">
        <v>0</v>
      </c>
      <c r="J143" t="n">
        <v>20</v>
      </c>
      <c r="K143" t="inlineStr">
        <is>
          <t>33.33%</t>
        </is>
      </c>
    </row>
    <row r="144" ht="18" customHeight="1">
      <c r="A144" t="n">
        <v>142</v>
      </c>
      <c r="B144">
        <f>IF(AND(C143=C144,G143=G144),B143,A144)</f>
        <v/>
      </c>
      <c r="C144">
        <f>IF(J144=J143,C143,C143+1)</f>
        <v/>
      </c>
      <c r="D144" t="inlineStr">
        <is>
          <t>F25060052</t>
        </is>
      </c>
      <c r="E144" t="inlineStr">
        <is>
          <t>6C2</t>
        </is>
      </c>
      <c r="F144" t="inlineStr">
        <is>
          <t xml:space="preserve">Diya Mehreen </t>
        </is>
      </c>
      <c r="G144" t="n">
        <v>7</v>
      </c>
      <c r="H144" t="n">
        <v>8</v>
      </c>
      <c r="I144" t="n">
        <v>0</v>
      </c>
      <c r="J144" t="n">
        <v>20</v>
      </c>
      <c r="K144" t="inlineStr">
        <is>
          <t>33.33%</t>
        </is>
      </c>
    </row>
    <row r="145" ht="18" customHeight="1">
      <c r="A145" t="n">
        <v>143</v>
      </c>
      <c r="B145">
        <f>IF(AND(C144=C145,G144=G145),B144,A145)</f>
        <v/>
      </c>
      <c r="C145">
        <f>IF(J145=J144,C144,C144+1)</f>
        <v/>
      </c>
      <c r="D145" t="inlineStr">
        <is>
          <t>F25061243</t>
        </is>
      </c>
      <c r="E145" t="inlineStr">
        <is>
          <t>6C3</t>
        </is>
      </c>
      <c r="F145" t="inlineStr">
        <is>
          <t xml:space="preserve">Fathima Hadhiya </t>
        </is>
      </c>
      <c r="G145" t="n">
        <v>7</v>
      </c>
      <c r="H145" t="n">
        <v>8</v>
      </c>
      <c r="I145" t="n">
        <v>0</v>
      </c>
      <c r="J145" t="n">
        <v>20</v>
      </c>
      <c r="K145" t="inlineStr">
        <is>
          <t>33.33%</t>
        </is>
      </c>
    </row>
    <row r="146" ht="18" customHeight="1">
      <c r="A146" t="n">
        <v>144</v>
      </c>
      <c r="B146">
        <f>IF(AND(C145=C146,G145=G146),B145,A146)</f>
        <v/>
      </c>
      <c r="C146">
        <f>IF(J146=J145,C145,C145+1)</f>
        <v/>
      </c>
      <c r="D146" t="inlineStr">
        <is>
          <t>F25061226</t>
        </is>
      </c>
      <c r="E146" t="inlineStr">
        <is>
          <t>6C3</t>
        </is>
      </c>
      <c r="F146" t="inlineStr">
        <is>
          <t xml:space="preserve">Dhyan Madhoop C </t>
        </is>
      </c>
      <c r="G146" t="n">
        <v>7</v>
      </c>
      <c r="H146" t="n">
        <v>8</v>
      </c>
      <c r="I146" t="n">
        <v>0</v>
      </c>
      <c r="J146" t="n">
        <v>20</v>
      </c>
      <c r="K146" t="inlineStr">
        <is>
          <t>33.33%</t>
        </is>
      </c>
    </row>
    <row r="147" ht="18" customHeight="1">
      <c r="A147" t="n">
        <v>145</v>
      </c>
      <c r="B147">
        <f>IF(AND(C146=C147,G146=G147),B146,A147)</f>
        <v/>
      </c>
      <c r="C147">
        <f>IF(J147=J146,C146,C146+1)</f>
        <v/>
      </c>
      <c r="D147" t="inlineStr">
        <is>
          <t>F25061546</t>
        </is>
      </c>
      <c r="E147" t="inlineStr">
        <is>
          <t>6C4</t>
        </is>
      </c>
      <c r="F147" t="inlineStr">
        <is>
          <t>Izhan Faiz Mk</t>
        </is>
      </c>
      <c r="G147" t="n">
        <v>7</v>
      </c>
      <c r="H147" t="n">
        <v>8</v>
      </c>
      <c r="I147" t="n">
        <v>0</v>
      </c>
      <c r="J147" t="n">
        <v>20</v>
      </c>
      <c r="K147" t="inlineStr">
        <is>
          <t>33.33%</t>
        </is>
      </c>
    </row>
    <row r="148" ht="18" customHeight="1">
      <c r="A148" t="n">
        <v>146</v>
      </c>
      <c r="B148">
        <f>IF(AND(C147=C148,G147=G148),B147,A148)</f>
        <v/>
      </c>
      <c r="C148">
        <f>IF(J148=J147,C147,C147+1)</f>
        <v/>
      </c>
      <c r="D148" t="inlineStr">
        <is>
          <t>F25060525</t>
        </is>
      </c>
      <c r="E148" t="inlineStr">
        <is>
          <t>6C2</t>
        </is>
      </c>
      <c r="F148" t="inlineStr">
        <is>
          <t xml:space="preserve">Izza Haris Ummath </t>
        </is>
      </c>
      <c r="G148" t="n">
        <v>7</v>
      </c>
      <c r="H148" t="n">
        <v>8</v>
      </c>
      <c r="I148" t="n">
        <v>0</v>
      </c>
      <c r="J148" t="n">
        <v>20</v>
      </c>
      <c r="K148" t="inlineStr">
        <is>
          <t>33.33%</t>
        </is>
      </c>
    </row>
    <row r="149" ht="18" customHeight="1">
      <c r="A149" t="n">
        <v>147</v>
      </c>
      <c r="B149">
        <f>IF(AND(C148=C149,G148=G149),B148,A149)</f>
        <v/>
      </c>
      <c r="C149">
        <f>IF(J149=J148,C148,C148+1)</f>
        <v/>
      </c>
      <c r="D149" t="inlineStr">
        <is>
          <t>F25060191</t>
        </is>
      </c>
      <c r="E149" t="inlineStr">
        <is>
          <t>6C1</t>
        </is>
      </c>
      <c r="F149" t="inlineStr">
        <is>
          <t xml:space="preserve">Shafak Ibn Shamsuddhin </t>
        </is>
      </c>
      <c r="G149" t="n">
        <v>7</v>
      </c>
      <c r="H149" t="n">
        <v>8</v>
      </c>
      <c r="I149" t="n">
        <v>0</v>
      </c>
      <c r="J149" t="n">
        <v>20</v>
      </c>
      <c r="K149" t="inlineStr">
        <is>
          <t>33.33%</t>
        </is>
      </c>
    </row>
    <row r="150" ht="18" customHeight="1">
      <c r="A150" t="n">
        <v>148</v>
      </c>
      <c r="B150">
        <f>IF(AND(C149=C150,G149=G150),B149,A150)</f>
        <v/>
      </c>
      <c r="C150">
        <f>IF(J150=J149,C149,C149+1)</f>
        <v/>
      </c>
      <c r="D150" t="inlineStr">
        <is>
          <t>F25062090</t>
        </is>
      </c>
      <c r="E150" t="inlineStr">
        <is>
          <t>6C4</t>
        </is>
      </c>
      <c r="F150" t="inlineStr">
        <is>
          <t xml:space="preserve">Faiha Hanoon Anwer </t>
        </is>
      </c>
      <c r="G150" t="n">
        <v>7</v>
      </c>
      <c r="H150" t="n">
        <v>8</v>
      </c>
      <c r="I150" t="n">
        <v>0</v>
      </c>
      <c r="J150" t="n">
        <v>20</v>
      </c>
      <c r="K150" t="inlineStr">
        <is>
          <t>33.33%</t>
        </is>
      </c>
    </row>
    <row r="151" ht="18" customHeight="1">
      <c r="A151" t="n">
        <v>149</v>
      </c>
      <c r="B151">
        <f>IF(AND(C150=C151,G150=G151),B150,A151)</f>
        <v/>
      </c>
      <c r="C151">
        <f>IF(J151=J150,C150,C150+1)</f>
        <v/>
      </c>
      <c r="D151" t="inlineStr">
        <is>
          <t>F25061782</t>
        </is>
      </c>
      <c r="E151" t="inlineStr">
        <is>
          <t>6C3</t>
        </is>
      </c>
      <c r="F151" t="inlineStr">
        <is>
          <t xml:space="preserve">Emy Clare Jacob Philip </t>
        </is>
      </c>
      <c r="G151" t="n">
        <v>7</v>
      </c>
      <c r="H151" t="n">
        <v>8</v>
      </c>
      <c r="I151" t="n">
        <v>0</v>
      </c>
      <c r="J151" t="n">
        <v>20</v>
      </c>
      <c r="K151" t="inlineStr">
        <is>
          <t>33.33%</t>
        </is>
      </c>
    </row>
    <row r="152" ht="18" customHeight="1">
      <c r="A152" t="n">
        <v>150</v>
      </c>
      <c r="B152">
        <f>IF(AND(C151=C152,G151=G152),B151,A152)</f>
        <v/>
      </c>
      <c r="C152">
        <f>IF(J152=J151,C151,C151+1)</f>
        <v/>
      </c>
      <c r="D152" t="inlineStr">
        <is>
          <t>F25060692</t>
        </is>
      </c>
      <c r="E152" t="inlineStr">
        <is>
          <t>6C1</t>
        </is>
      </c>
      <c r="F152" t="inlineStr">
        <is>
          <t xml:space="preserve">Hamdan T S </t>
        </is>
      </c>
      <c r="G152" t="n">
        <v>7</v>
      </c>
      <c r="H152" t="n">
        <v>8</v>
      </c>
      <c r="I152" t="n">
        <v>0</v>
      </c>
      <c r="J152" t="n">
        <v>20</v>
      </c>
      <c r="K152" t="inlineStr">
        <is>
          <t>33.33%</t>
        </is>
      </c>
    </row>
    <row r="153" ht="18" customHeight="1">
      <c r="A153" t="n">
        <v>151</v>
      </c>
      <c r="B153">
        <f>IF(AND(C152=C153,G152=G153),B152,A153)</f>
        <v/>
      </c>
      <c r="C153">
        <f>IF(J153=J152,C152,C152+1)</f>
        <v/>
      </c>
      <c r="D153" t="inlineStr">
        <is>
          <t>F25061801</t>
        </is>
      </c>
      <c r="E153" t="inlineStr">
        <is>
          <t>6C3</t>
        </is>
      </c>
      <c r="F153" t="inlineStr">
        <is>
          <t xml:space="preserve">Fathima Raya </t>
        </is>
      </c>
      <c r="G153" t="n">
        <v>7</v>
      </c>
      <c r="H153" t="n">
        <v>8</v>
      </c>
      <c r="I153" t="n">
        <v>0</v>
      </c>
      <c r="J153" t="n">
        <v>20</v>
      </c>
      <c r="K153" t="inlineStr">
        <is>
          <t>33.33%</t>
        </is>
      </c>
    </row>
    <row r="154" ht="18" customHeight="1">
      <c r="A154" t="n">
        <v>152</v>
      </c>
      <c r="B154">
        <f>IF(AND(C153=C154,G153=G154),B153,A154)</f>
        <v/>
      </c>
      <c r="C154">
        <f>IF(J154=J153,C153,C153+1)</f>
        <v/>
      </c>
      <c r="D154" t="inlineStr">
        <is>
          <t>F25060421</t>
        </is>
      </c>
      <c r="E154" t="inlineStr">
        <is>
          <t>6C2</t>
        </is>
      </c>
      <c r="F154" t="inlineStr">
        <is>
          <t xml:space="preserve">Muhammed Aman Ali KK </t>
        </is>
      </c>
      <c r="G154" t="n">
        <v>6</v>
      </c>
      <c r="H154" t="n">
        <v>5</v>
      </c>
      <c r="I154" t="n">
        <v>4</v>
      </c>
      <c r="J154" t="n">
        <v>19</v>
      </c>
      <c r="K154" t="inlineStr">
        <is>
          <t>31.67%</t>
        </is>
      </c>
    </row>
    <row r="155" ht="18" customHeight="1">
      <c r="A155" t="n">
        <v>153</v>
      </c>
      <c r="B155">
        <f>IF(AND(C154=C155,G154=G155),B154,A155)</f>
        <v/>
      </c>
      <c r="C155">
        <f>IF(J155=J154,C154,C154+1)</f>
        <v/>
      </c>
      <c r="D155" t="inlineStr">
        <is>
          <t>F25062701</t>
        </is>
      </c>
      <c r="E155" t="inlineStr">
        <is>
          <t>6C5</t>
        </is>
      </c>
      <c r="F155" t="inlineStr">
        <is>
          <t xml:space="preserve">Ameena Ameer </t>
        </is>
      </c>
      <c r="G155" t="n">
        <v>6</v>
      </c>
      <c r="H155" t="n">
        <v>5</v>
      </c>
      <c r="I155" t="n">
        <v>4</v>
      </c>
      <c r="J155" t="n">
        <v>19</v>
      </c>
      <c r="K155" t="inlineStr">
        <is>
          <t>31.67%</t>
        </is>
      </c>
    </row>
    <row r="156" ht="18" customHeight="1">
      <c r="A156" t="n">
        <v>154</v>
      </c>
      <c r="B156">
        <f>IF(AND(C155=C156,G155=G156),B155,A156)</f>
        <v/>
      </c>
      <c r="C156">
        <f>IF(J156=J155,C155,C155+1)</f>
        <v/>
      </c>
      <c r="D156" t="inlineStr">
        <is>
          <t>F25060301</t>
        </is>
      </c>
      <c r="E156" t="inlineStr">
        <is>
          <t>6C2</t>
        </is>
      </c>
      <c r="F156" t="inlineStr">
        <is>
          <t xml:space="preserve">Simra Shafeekh.E </t>
        </is>
      </c>
      <c r="G156" t="n">
        <v>6</v>
      </c>
      <c r="H156" t="n">
        <v>6</v>
      </c>
      <c r="I156" t="n">
        <v>3</v>
      </c>
      <c r="J156" t="n">
        <v>18</v>
      </c>
      <c r="K156" t="inlineStr">
        <is>
          <t>30.0%</t>
        </is>
      </c>
    </row>
    <row r="157" ht="18" customHeight="1">
      <c r="A157" t="n">
        <v>155</v>
      </c>
      <c r="B157">
        <f>IF(AND(C156=C157,G156=G157),B156,A157)</f>
        <v/>
      </c>
      <c r="C157">
        <f>IF(J157=J156,C156,C156+1)</f>
        <v/>
      </c>
      <c r="D157" t="inlineStr">
        <is>
          <t>F25060037</t>
        </is>
      </c>
      <c r="E157" t="inlineStr">
        <is>
          <t>6C2</t>
        </is>
      </c>
      <c r="F157" t="inlineStr">
        <is>
          <t xml:space="preserve">Thwalhah Husain </t>
        </is>
      </c>
      <c r="G157" t="n">
        <v>6</v>
      </c>
      <c r="H157" t="n">
        <v>8</v>
      </c>
      <c r="I157" t="n">
        <v>1</v>
      </c>
      <c r="J157" t="n">
        <v>16</v>
      </c>
      <c r="K157" t="inlineStr">
        <is>
          <t>26.67%</t>
        </is>
      </c>
    </row>
    <row r="158" ht="18" customHeight="1">
      <c r="A158" t="n">
        <v>156</v>
      </c>
      <c r="B158">
        <f>IF(AND(C157=C158,G157=G158),B157,A158)</f>
        <v/>
      </c>
      <c r="C158">
        <f>IF(J158=J157,C157,C157+1)</f>
        <v/>
      </c>
      <c r="D158" t="inlineStr">
        <is>
          <t>F25061578</t>
        </is>
      </c>
      <c r="E158" t="inlineStr">
        <is>
          <t>6C4</t>
        </is>
      </c>
      <c r="F158" t="inlineStr">
        <is>
          <t>Asmin Chola</t>
        </is>
      </c>
      <c r="G158" t="n">
        <v>6</v>
      </c>
      <c r="H158" t="n">
        <v>8</v>
      </c>
      <c r="I158" t="n">
        <v>1</v>
      </c>
      <c r="J158" t="n">
        <v>16</v>
      </c>
      <c r="K158" t="inlineStr">
        <is>
          <t>26.67%</t>
        </is>
      </c>
    </row>
    <row r="159" ht="18" customHeight="1">
      <c r="A159" t="n">
        <v>157</v>
      </c>
      <c r="B159">
        <f>IF(AND(C158=C159,G158=G159),B158,A159)</f>
        <v/>
      </c>
      <c r="C159">
        <f>IF(J159=J158,C158,C158+1)</f>
        <v/>
      </c>
      <c r="D159" t="inlineStr">
        <is>
          <t>F25062217</t>
        </is>
      </c>
      <c r="E159" t="inlineStr">
        <is>
          <t>6C4</t>
        </is>
      </c>
      <c r="F159" t="inlineStr">
        <is>
          <t xml:space="preserve">Amina Azwa </t>
        </is>
      </c>
      <c r="G159" t="n">
        <v>6</v>
      </c>
      <c r="H159" t="n">
        <v>9</v>
      </c>
      <c r="I159" t="n">
        <v>0</v>
      </c>
      <c r="J159" t="n">
        <v>15</v>
      </c>
      <c r="K159" t="inlineStr">
        <is>
          <t>25.0%</t>
        </is>
      </c>
    </row>
    <row r="160" ht="18" customHeight="1">
      <c r="A160" t="n">
        <v>158</v>
      </c>
      <c r="B160">
        <f>IF(AND(C159=C160,G159=G160),B159,A160)</f>
        <v/>
      </c>
      <c r="C160">
        <f>IF(J160=J159,C159,C159+1)</f>
        <v/>
      </c>
      <c r="D160" t="inlineStr">
        <is>
          <t>F25061599</t>
        </is>
      </c>
      <c r="E160" t="inlineStr">
        <is>
          <t>6C4</t>
        </is>
      </c>
      <c r="F160" t="inlineStr">
        <is>
          <t xml:space="preserve">Arnav R Nair </t>
        </is>
      </c>
      <c r="G160" t="n">
        <v>6</v>
      </c>
      <c r="H160" t="n">
        <v>9</v>
      </c>
      <c r="I160" t="n">
        <v>0</v>
      </c>
      <c r="J160" t="n">
        <v>15</v>
      </c>
      <c r="K160" t="inlineStr">
        <is>
          <t>25.0%</t>
        </is>
      </c>
    </row>
    <row r="161" ht="18" customHeight="1">
      <c r="A161" t="n">
        <v>159</v>
      </c>
      <c r="B161">
        <f>IF(AND(C160=C161,G160=G161),B160,A161)</f>
        <v/>
      </c>
      <c r="C161">
        <f>IF(J161=J160,C160,C160+1)</f>
        <v/>
      </c>
      <c r="D161" t="inlineStr">
        <is>
          <t>F25061224</t>
        </is>
      </c>
      <c r="E161" t="inlineStr">
        <is>
          <t>6C3</t>
        </is>
      </c>
      <c r="F161" t="inlineStr">
        <is>
          <t xml:space="preserve">Muhammed Jazlaan </t>
        </is>
      </c>
      <c r="G161" t="n">
        <v>6</v>
      </c>
      <c r="H161" t="n">
        <v>9</v>
      </c>
      <c r="I161" t="n">
        <v>0</v>
      </c>
      <c r="J161" t="n">
        <v>15</v>
      </c>
      <c r="K161" t="inlineStr">
        <is>
          <t>25.0%</t>
        </is>
      </c>
    </row>
    <row r="162" ht="18" customHeight="1">
      <c r="A162" t="n">
        <v>160</v>
      </c>
      <c r="B162">
        <f>IF(AND(C161=C162,G161=G162),B161,A162)</f>
        <v/>
      </c>
      <c r="C162">
        <f>IF(J162=J161,C161,C161+1)</f>
        <v/>
      </c>
      <c r="D162" t="inlineStr">
        <is>
          <t>F25060343</t>
        </is>
      </c>
      <c r="E162" t="inlineStr">
        <is>
          <t>6C2</t>
        </is>
      </c>
      <c r="F162" t="inlineStr">
        <is>
          <t xml:space="preserve">Daya Hussain </t>
        </is>
      </c>
      <c r="G162" t="n">
        <v>6</v>
      </c>
      <c r="H162" t="n">
        <v>9</v>
      </c>
      <c r="I162" t="n">
        <v>0</v>
      </c>
      <c r="J162" t="n">
        <v>15</v>
      </c>
      <c r="K162" t="inlineStr">
        <is>
          <t>25.0%</t>
        </is>
      </c>
    </row>
    <row r="163" ht="18" customHeight="1">
      <c r="A163" t="n">
        <v>161</v>
      </c>
      <c r="B163">
        <f>IF(AND(C162=C163,G162=G163),B162,A163)</f>
        <v/>
      </c>
      <c r="C163">
        <f>IF(J163=J162,C162,C162+1)</f>
        <v/>
      </c>
      <c r="D163" t="inlineStr">
        <is>
          <t>F25060264</t>
        </is>
      </c>
      <c r="E163" t="inlineStr">
        <is>
          <t>6C1</t>
        </is>
      </c>
      <c r="F163" t="inlineStr">
        <is>
          <t xml:space="preserve">Sree Hari PS </t>
        </is>
      </c>
      <c r="G163" t="n">
        <v>6</v>
      </c>
      <c r="H163" t="n">
        <v>9</v>
      </c>
      <c r="I163" t="n">
        <v>0</v>
      </c>
      <c r="J163" t="n">
        <v>15</v>
      </c>
      <c r="K163" t="inlineStr">
        <is>
          <t>25.0%</t>
        </is>
      </c>
    </row>
    <row r="164" ht="18" customHeight="1">
      <c r="A164" t="n">
        <v>162</v>
      </c>
      <c r="B164">
        <f>IF(AND(C163=C164,G163=G164),B163,A164)</f>
        <v/>
      </c>
      <c r="C164">
        <f>IF(J164=J163,C163,C163+1)</f>
        <v/>
      </c>
      <c r="D164" t="inlineStr">
        <is>
          <t>F25060081</t>
        </is>
      </c>
      <c r="E164" t="inlineStr">
        <is>
          <t>6C2</t>
        </is>
      </c>
      <c r="F164" t="inlineStr">
        <is>
          <t xml:space="preserve">Muhammad faizan </t>
        </is>
      </c>
      <c r="G164" t="n">
        <v>6</v>
      </c>
      <c r="H164" t="n">
        <v>9</v>
      </c>
      <c r="I164" t="n">
        <v>0</v>
      </c>
      <c r="J164" t="n">
        <v>15</v>
      </c>
      <c r="K164" t="inlineStr">
        <is>
          <t>25.0%</t>
        </is>
      </c>
    </row>
    <row r="165" ht="18" customHeight="1">
      <c r="A165" t="n">
        <v>163</v>
      </c>
      <c r="B165">
        <f>IF(AND(C164=C165,G164=G165),B164,A165)</f>
        <v/>
      </c>
      <c r="C165">
        <f>IF(J165=J164,C164,C164+1)</f>
        <v/>
      </c>
      <c r="D165" t="inlineStr">
        <is>
          <t>F25062369</t>
        </is>
      </c>
      <c r="E165" t="inlineStr">
        <is>
          <t>6C5</t>
        </is>
      </c>
      <c r="F165" t="inlineStr">
        <is>
          <t xml:space="preserve">Mohammed Shaan B </t>
        </is>
      </c>
      <c r="G165" t="n">
        <v>6</v>
      </c>
      <c r="H165" t="n">
        <v>9</v>
      </c>
      <c r="I165" t="n">
        <v>0</v>
      </c>
      <c r="J165" t="n">
        <v>15</v>
      </c>
      <c r="K165" t="inlineStr">
        <is>
          <t>25.0%</t>
        </is>
      </c>
    </row>
    <row r="166" ht="18" customHeight="1">
      <c r="A166" t="n">
        <v>164</v>
      </c>
      <c r="B166">
        <f>IF(AND(C165=C166,G165=G166),B165,A166)</f>
        <v/>
      </c>
      <c r="C166">
        <f>IF(J166=J165,C165,C165+1)</f>
        <v/>
      </c>
      <c r="D166" t="inlineStr">
        <is>
          <t>F25060649</t>
        </is>
      </c>
      <c r="E166" t="inlineStr">
        <is>
          <t>6C2</t>
        </is>
      </c>
      <c r="F166" t="inlineStr">
        <is>
          <t xml:space="preserve">Ashal A V </t>
        </is>
      </c>
      <c r="G166" t="n">
        <v>5</v>
      </c>
      <c r="H166" t="n">
        <v>6</v>
      </c>
      <c r="I166" t="n">
        <v>4</v>
      </c>
      <c r="J166" t="n">
        <v>14</v>
      </c>
      <c r="K166" t="inlineStr">
        <is>
          <t>23.33%</t>
        </is>
      </c>
    </row>
    <row r="167" ht="18" customHeight="1">
      <c r="A167" t="n">
        <v>165</v>
      </c>
      <c r="B167">
        <f>IF(AND(C166=C167,G166=G167),B166,A167)</f>
        <v/>
      </c>
      <c r="C167">
        <f>IF(J167=J166,C166,C166+1)</f>
        <v/>
      </c>
      <c r="D167" t="inlineStr">
        <is>
          <t>F25060563</t>
        </is>
      </c>
      <c r="E167" t="inlineStr">
        <is>
          <t>6C2</t>
        </is>
      </c>
      <c r="F167" t="inlineStr">
        <is>
          <t xml:space="preserve">Fathima Hatoon </t>
        </is>
      </c>
      <c r="G167" t="n">
        <v>5</v>
      </c>
      <c r="H167" t="n">
        <v>9</v>
      </c>
      <c r="I167" t="n">
        <v>1</v>
      </c>
      <c r="J167" t="n">
        <v>11</v>
      </c>
      <c r="K167" t="inlineStr">
        <is>
          <t>18.33%</t>
        </is>
      </c>
    </row>
    <row r="168" ht="18" customHeight="1">
      <c r="A168" t="n">
        <v>166</v>
      </c>
      <c r="B168">
        <f>IF(AND(C167=C168,G167=G168),B167,A168)</f>
        <v/>
      </c>
      <c r="C168">
        <f>IF(J168=J167,C167,C167+1)</f>
        <v/>
      </c>
      <c r="D168" t="inlineStr">
        <is>
          <t>F25060236</t>
        </is>
      </c>
      <c r="E168" t="inlineStr">
        <is>
          <t>6C1</t>
        </is>
      </c>
      <c r="F168" t="inlineStr">
        <is>
          <t>Ayan Muhammed Thajudeen</t>
        </is>
      </c>
      <c r="G168" t="n">
        <v>5</v>
      </c>
      <c r="H168" t="n">
        <v>9</v>
      </c>
      <c r="I168" t="n">
        <v>1</v>
      </c>
      <c r="J168" t="n">
        <v>11</v>
      </c>
      <c r="K168" t="inlineStr">
        <is>
          <t>18.33%</t>
        </is>
      </c>
    </row>
    <row r="169" ht="18" customHeight="1">
      <c r="A169" t="n">
        <v>167</v>
      </c>
      <c r="B169">
        <f>IF(AND(C168=C169,G168=G169),B168,A169)</f>
        <v/>
      </c>
      <c r="C169">
        <f>IF(J169=J168,C168,C168+1)</f>
        <v/>
      </c>
      <c r="D169" t="inlineStr">
        <is>
          <t>F25060059</t>
        </is>
      </c>
      <c r="E169" t="inlineStr">
        <is>
          <t>6C2</t>
        </is>
      </c>
      <c r="F169" t="inlineStr">
        <is>
          <t xml:space="preserve">Riya Praveen </t>
        </is>
      </c>
      <c r="G169" t="n">
        <v>5</v>
      </c>
      <c r="H169" t="n">
        <v>9</v>
      </c>
      <c r="I169" t="n">
        <v>1</v>
      </c>
      <c r="J169" t="n">
        <v>11</v>
      </c>
      <c r="K169" t="inlineStr">
        <is>
          <t>18.33%</t>
        </is>
      </c>
    </row>
    <row r="170" ht="18" customHeight="1">
      <c r="A170" t="n">
        <v>168</v>
      </c>
      <c r="B170">
        <f>IF(AND(C169=C170,G169=G170),B169,A170)</f>
        <v/>
      </c>
      <c r="C170">
        <f>IF(J170=J169,C169,C169+1)</f>
        <v/>
      </c>
      <c r="D170" t="inlineStr">
        <is>
          <t>F25060587</t>
        </is>
      </c>
      <c r="E170" t="inlineStr">
        <is>
          <t>6C4</t>
        </is>
      </c>
      <c r="F170" t="inlineStr">
        <is>
          <t xml:space="preserve">Rayan Nalleri </t>
        </is>
      </c>
      <c r="G170" t="n">
        <v>5</v>
      </c>
      <c r="H170" t="n">
        <v>10</v>
      </c>
      <c r="I170" t="n">
        <v>0</v>
      </c>
      <c r="J170" t="n">
        <v>10</v>
      </c>
      <c r="K170" t="inlineStr">
        <is>
          <t>16.67%</t>
        </is>
      </c>
    </row>
    <row r="171" ht="18" customHeight="1">
      <c r="A171" t="n">
        <v>169</v>
      </c>
      <c r="B171">
        <f>IF(AND(C170=C171,G170=G171),B170,A171)</f>
        <v/>
      </c>
      <c r="C171">
        <f>IF(J171=J170,C170,C170+1)</f>
        <v/>
      </c>
      <c r="D171" t="inlineStr">
        <is>
          <t>F25060634</t>
        </is>
      </c>
      <c r="E171" t="inlineStr">
        <is>
          <t>6C1</t>
        </is>
      </c>
      <c r="F171" t="inlineStr">
        <is>
          <t xml:space="preserve">Aydin Faisal M K </t>
        </is>
      </c>
      <c r="G171" t="n">
        <v>5</v>
      </c>
      <c r="H171" t="n">
        <v>10</v>
      </c>
      <c r="I171" t="n">
        <v>0</v>
      </c>
      <c r="J171" t="n">
        <v>10</v>
      </c>
      <c r="K171" t="inlineStr">
        <is>
          <t>16.67%</t>
        </is>
      </c>
    </row>
    <row r="172" ht="18" customHeight="1">
      <c r="A172" t="n">
        <v>170</v>
      </c>
      <c r="B172">
        <f>IF(AND(C171=C172,G171=G172),B171,A172)</f>
        <v/>
      </c>
      <c r="C172">
        <f>IF(J172=J171,C171,C171+1)</f>
        <v/>
      </c>
      <c r="D172" t="inlineStr">
        <is>
          <t>F25061138</t>
        </is>
      </c>
      <c r="E172" t="inlineStr">
        <is>
          <t>6C3</t>
        </is>
      </c>
      <c r="F172" t="inlineStr">
        <is>
          <t xml:space="preserve">Aiza Mehry. CT </t>
        </is>
      </c>
      <c r="G172" t="n">
        <v>5</v>
      </c>
      <c r="H172" t="n">
        <v>10</v>
      </c>
      <c r="I172" t="n">
        <v>0</v>
      </c>
      <c r="J172" t="n">
        <v>10</v>
      </c>
      <c r="K172" t="inlineStr">
        <is>
          <t>16.67%</t>
        </is>
      </c>
    </row>
    <row r="173" ht="18" customHeight="1">
      <c r="A173" t="n">
        <v>171</v>
      </c>
      <c r="B173">
        <f>IF(AND(C172=C173,G172=G173),B172,A173)</f>
        <v/>
      </c>
      <c r="C173">
        <f>IF(J173=J172,C172,C172+1)</f>
        <v/>
      </c>
      <c r="D173" t="inlineStr">
        <is>
          <t>F25060542</t>
        </is>
      </c>
      <c r="E173" t="inlineStr">
        <is>
          <t>6C2</t>
        </is>
      </c>
      <c r="F173" t="inlineStr">
        <is>
          <t xml:space="preserve">Mohammed Parveez </t>
        </is>
      </c>
      <c r="G173" t="n">
        <v>5</v>
      </c>
      <c r="H173" t="n">
        <v>10</v>
      </c>
      <c r="I173" t="n">
        <v>0</v>
      </c>
      <c r="J173" t="n">
        <v>10</v>
      </c>
      <c r="K173" t="inlineStr">
        <is>
          <t>16.67%</t>
        </is>
      </c>
    </row>
    <row r="174" ht="18" customHeight="1">
      <c r="A174" t="n">
        <v>172</v>
      </c>
      <c r="B174">
        <f>IF(AND(C173=C174,G173=G174),B173,A174)</f>
        <v/>
      </c>
      <c r="C174">
        <f>IF(J174=J173,C173,C173+1)</f>
        <v/>
      </c>
      <c r="D174" t="inlineStr">
        <is>
          <t>F25061797</t>
        </is>
      </c>
      <c r="E174" t="inlineStr">
        <is>
          <t>6C3</t>
        </is>
      </c>
      <c r="F174" t="inlineStr">
        <is>
          <t xml:space="preserve">Krishnatheertha P </t>
        </is>
      </c>
      <c r="G174" t="n">
        <v>5</v>
      </c>
      <c r="H174" t="n">
        <v>10</v>
      </c>
      <c r="I174" t="n">
        <v>0</v>
      </c>
      <c r="J174" t="n">
        <v>10</v>
      </c>
      <c r="K174" t="inlineStr">
        <is>
          <t>16.67%</t>
        </is>
      </c>
    </row>
    <row r="175" ht="18" customHeight="1">
      <c r="A175" t="n">
        <v>173</v>
      </c>
      <c r="B175">
        <f>IF(AND(C174=C175,G174=G175),B174,A175)</f>
        <v/>
      </c>
      <c r="C175">
        <f>IF(J175=J174,C174,C174+1)</f>
        <v/>
      </c>
      <c r="D175" t="inlineStr">
        <is>
          <t>F25060959</t>
        </is>
      </c>
      <c r="E175" t="inlineStr">
        <is>
          <t>6C3</t>
        </is>
      </c>
      <c r="F175" t="inlineStr">
        <is>
          <t xml:space="preserve">Thanisha Izra </t>
        </is>
      </c>
      <c r="G175" t="n">
        <v>5</v>
      </c>
      <c r="H175" t="n">
        <v>10</v>
      </c>
      <c r="I175" t="n">
        <v>0</v>
      </c>
      <c r="J175" t="n">
        <v>10</v>
      </c>
      <c r="K175" t="inlineStr">
        <is>
          <t>16.67%</t>
        </is>
      </c>
    </row>
    <row r="176" ht="18" customHeight="1">
      <c r="A176" t="n">
        <v>174</v>
      </c>
      <c r="B176">
        <f>IF(AND(C175=C176,G175=G176),B175,A176)</f>
        <v/>
      </c>
      <c r="C176">
        <f>IF(J176=J175,C175,C175+1)</f>
        <v/>
      </c>
      <c r="D176" t="inlineStr">
        <is>
          <t>F25062159</t>
        </is>
      </c>
      <c r="E176" t="inlineStr">
        <is>
          <t>6C4</t>
        </is>
      </c>
      <c r="F176" t="inlineStr">
        <is>
          <t xml:space="preserve">Ishal kulsu CK </t>
        </is>
      </c>
      <c r="G176" t="n">
        <v>4</v>
      </c>
      <c r="H176" t="n">
        <v>9</v>
      </c>
      <c r="I176" t="n">
        <v>2</v>
      </c>
      <c r="J176" t="n">
        <v>7</v>
      </c>
      <c r="K176" t="inlineStr">
        <is>
          <t>11.67%</t>
        </is>
      </c>
    </row>
    <row r="177" ht="18" customHeight="1">
      <c r="A177" t="n">
        <v>175</v>
      </c>
      <c r="B177">
        <f>IF(AND(C176=C177,G176=G177),B176,A177)</f>
        <v/>
      </c>
      <c r="C177">
        <f>IF(J177=J176,C176,C176+1)</f>
        <v/>
      </c>
      <c r="D177" t="inlineStr">
        <is>
          <t>F25062039</t>
        </is>
      </c>
      <c r="E177" t="inlineStr">
        <is>
          <t>6C1</t>
        </is>
      </c>
      <c r="F177" t="inlineStr">
        <is>
          <t xml:space="preserve">Shazan pc </t>
        </is>
      </c>
      <c r="G177" t="n">
        <v>4</v>
      </c>
      <c r="H177" t="n">
        <v>11</v>
      </c>
      <c r="I177" t="n">
        <v>0</v>
      </c>
      <c r="J177" t="n">
        <v>5</v>
      </c>
      <c r="K177" t="inlineStr">
        <is>
          <t>8.33%</t>
        </is>
      </c>
    </row>
    <row r="178" ht="18" customHeight="1">
      <c r="A178" t="n">
        <v>176</v>
      </c>
      <c r="B178">
        <f>IF(AND(C177=C178,G177=G178),B177,A178)</f>
        <v/>
      </c>
      <c r="C178">
        <f>IF(J178=J177,C177,C177+1)</f>
        <v/>
      </c>
      <c r="D178" t="inlineStr">
        <is>
          <t>F25062353</t>
        </is>
      </c>
      <c r="E178" t="inlineStr">
        <is>
          <t>6C4</t>
        </is>
      </c>
      <c r="F178" t="inlineStr">
        <is>
          <t xml:space="preserve">Hamdan Noufal </t>
        </is>
      </c>
      <c r="G178" t="n">
        <v>4</v>
      </c>
      <c r="H178" t="n">
        <v>11</v>
      </c>
      <c r="I178" t="n">
        <v>0</v>
      </c>
      <c r="J178" t="n">
        <v>5</v>
      </c>
      <c r="K178" t="inlineStr">
        <is>
          <t>8.33%</t>
        </is>
      </c>
    </row>
    <row r="179" ht="18" customHeight="1">
      <c r="A179" t="n">
        <v>177</v>
      </c>
      <c r="B179">
        <f>IF(AND(C178=C179,G178=G179),B178,A179)</f>
        <v/>
      </c>
      <c r="C179">
        <f>IF(J179=J178,C178,C178+1)</f>
        <v/>
      </c>
      <c r="D179" t="inlineStr">
        <is>
          <t>F25061075</t>
        </is>
      </c>
      <c r="E179" t="inlineStr">
        <is>
          <t>6C3</t>
        </is>
      </c>
      <c r="F179" t="inlineStr">
        <is>
          <t xml:space="preserve">Hanaan TS </t>
        </is>
      </c>
      <c r="G179" t="n">
        <v>4</v>
      </c>
      <c r="H179" t="n">
        <v>11</v>
      </c>
      <c r="I179" t="n">
        <v>0</v>
      </c>
      <c r="J179" t="n">
        <v>5</v>
      </c>
      <c r="K179" t="inlineStr">
        <is>
          <t>8.33%</t>
        </is>
      </c>
    </row>
    <row r="180" ht="18" customHeight="1">
      <c r="A180" t="n">
        <v>178</v>
      </c>
      <c r="B180">
        <f>IF(AND(C179=C180,G179=G180),B179,A180)</f>
        <v/>
      </c>
      <c r="C180">
        <f>IF(J180=J179,C179,C179+1)</f>
        <v/>
      </c>
      <c r="D180" t="inlineStr">
        <is>
          <t>F25062312</t>
        </is>
      </c>
      <c r="E180" t="inlineStr">
        <is>
          <t>6C4</t>
        </is>
      </c>
      <c r="F180" t="inlineStr">
        <is>
          <t xml:space="preserve">Mazin K </t>
        </is>
      </c>
      <c r="G180" t="n">
        <v>3</v>
      </c>
      <c r="H180" t="n">
        <v>8</v>
      </c>
      <c r="I180" t="n">
        <v>4</v>
      </c>
      <c r="J180" t="n">
        <v>4</v>
      </c>
      <c r="K180" t="inlineStr">
        <is>
          <t>6.67%</t>
        </is>
      </c>
    </row>
    <row r="181" ht="18" customHeight="1">
      <c r="A181" t="n">
        <v>179</v>
      </c>
      <c r="B181">
        <f>IF(AND(C180=C181,G180=G181),B180,A181)</f>
        <v/>
      </c>
      <c r="C181">
        <f>IF(J181=J180,C180,C180+1)</f>
        <v/>
      </c>
      <c r="D181" t="inlineStr">
        <is>
          <t>F25060721</t>
        </is>
      </c>
      <c r="E181" t="inlineStr">
        <is>
          <t>6C3</t>
        </is>
      </c>
      <c r="F181" t="inlineStr">
        <is>
          <t xml:space="preserve">Fizan EP </t>
        </is>
      </c>
      <c r="G181" t="n">
        <v>2</v>
      </c>
      <c r="H181" t="n">
        <v>5</v>
      </c>
      <c r="I181" t="n">
        <v>8</v>
      </c>
      <c r="J181" t="n">
        <v>3</v>
      </c>
      <c r="K181" t="inlineStr">
        <is>
          <t>5.0%</t>
        </is>
      </c>
    </row>
    <row r="182" ht="18" customHeight="1">
      <c r="A182" t="n">
        <v>180</v>
      </c>
      <c r="B182">
        <f>IF(AND(C181=C182,G181=G182),B181,A182)</f>
        <v/>
      </c>
      <c r="C182">
        <f>IF(J182=J181,C181,C181+1)</f>
        <v/>
      </c>
      <c r="D182" t="inlineStr">
        <is>
          <t>F25060892</t>
        </is>
      </c>
      <c r="E182" t="inlineStr">
        <is>
          <t>6C3</t>
        </is>
      </c>
      <c r="F182" t="inlineStr">
        <is>
          <t xml:space="preserve">Maha Musthafa </t>
        </is>
      </c>
      <c r="G182" t="n">
        <v>0</v>
      </c>
      <c r="H182" t="n">
        <v>0</v>
      </c>
      <c r="I182" t="n">
        <v>15</v>
      </c>
      <c r="J182" t="n">
        <v>0</v>
      </c>
      <c r="K182" t="inlineStr">
        <is>
          <t>0.0%</t>
        </is>
      </c>
    </row>
    <row r="183" ht="18" customHeight="1">
      <c r="A183" t="n">
        <v>181</v>
      </c>
      <c r="B183">
        <f>IF(AND(C182=C183,G182=G183),B182,A183)</f>
        <v/>
      </c>
      <c r="C183">
        <f>IF(J183=J182,C182,C182+1)</f>
        <v/>
      </c>
      <c r="D183" t="inlineStr">
        <is>
          <t>F25060783</t>
        </is>
      </c>
      <c r="E183" t="inlineStr">
        <is>
          <t>6C3</t>
        </is>
      </c>
      <c r="F183" t="inlineStr">
        <is>
          <t xml:space="preserve">Neelanjana SS </t>
        </is>
      </c>
      <c r="G183" t="n">
        <v>0</v>
      </c>
      <c r="H183" t="n">
        <v>0</v>
      </c>
      <c r="I183" t="n">
        <v>15</v>
      </c>
      <c r="J183" t="n">
        <v>0</v>
      </c>
      <c r="K183" t="inlineStr">
        <is>
          <t>0.0%</t>
        </is>
      </c>
    </row>
    <row r="184" ht="18" customHeight="1">
      <c r="A184" t="n">
        <v>182</v>
      </c>
      <c r="B184">
        <f>IF(AND(C183=C184,G183=G184),B183,A184)</f>
        <v/>
      </c>
      <c r="C184">
        <f>IF(J184=J183,C183,C183+1)</f>
        <v/>
      </c>
      <c r="D184" t="inlineStr">
        <is>
          <t>F25061425</t>
        </is>
      </c>
      <c r="E184" t="inlineStr">
        <is>
          <t>6C4</t>
        </is>
      </c>
      <c r="F184" t="inlineStr">
        <is>
          <t xml:space="preserve">Khadeeja Sunil Ahmed </t>
        </is>
      </c>
      <c r="G184" t="n">
        <v>0</v>
      </c>
      <c r="H184" t="n">
        <v>0</v>
      </c>
      <c r="I184" t="n">
        <v>15</v>
      </c>
      <c r="J184" t="n">
        <v>0</v>
      </c>
      <c r="K184" t="inlineStr">
        <is>
          <t>0.0%</t>
        </is>
      </c>
    </row>
    <row r="185" ht="18" customHeight="1">
      <c r="A185" t="n">
        <v>183</v>
      </c>
      <c r="B185">
        <f>IF(AND(C184=C185,G184=G185),B184,A185)</f>
        <v/>
      </c>
      <c r="C185">
        <f>IF(J185=J184,C184,C184+1)</f>
        <v/>
      </c>
      <c r="D185" t="inlineStr">
        <is>
          <t>F25060900</t>
        </is>
      </c>
      <c r="E185" t="inlineStr">
        <is>
          <t>6C3</t>
        </is>
      </c>
      <c r="F185" t="inlineStr">
        <is>
          <t xml:space="preserve">Adnan Ahmed C </t>
        </is>
      </c>
      <c r="G185" t="n">
        <v>3</v>
      </c>
      <c r="H185" t="n">
        <v>12</v>
      </c>
      <c r="I185" t="n">
        <v>0</v>
      </c>
      <c r="J185" t="n">
        <v>0</v>
      </c>
      <c r="K185" t="inlineStr">
        <is>
          <t>0.0%</t>
        </is>
      </c>
    </row>
    <row r="186" ht="18" customHeight="1">
      <c r="A186" t="n">
        <v>184</v>
      </c>
      <c r="B186">
        <f>IF(AND(C185=C186,G185=G186),B185,A186)</f>
        <v/>
      </c>
      <c r="C186">
        <f>IF(J186=J185,C185,C185+1)</f>
        <v/>
      </c>
      <c r="D186" t="inlineStr">
        <is>
          <t>F25061096</t>
        </is>
      </c>
      <c r="E186" t="inlineStr">
        <is>
          <t>6C3</t>
        </is>
      </c>
      <c r="F186" t="inlineStr">
        <is>
          <t xml:space="preserve">Fathima Asish </t>
        </is>
      </c>
      <c r="G186" t="n">
        <v>3</v>
      </c>
      <c r="H186" t="n">
        <v>12</v>
      </c>
      <c r="I186" t="n">
        <v>0</v>
      </c>
      <c r="J186" t="n">
        <v>0</v>
      </c>
      <c r="K186" t="inlineStr">
        <is>
          <t>0.0%</t>
        </is>
      </c>
    </row>
    <row r="187" ht="18" customHeight="1">
      <c r="A187" t="n">
        <v>185</v>
      </c>
      <c r="B187">
        <f>IF(AND(C186=C187,G186=G187),B186,A187)</f>
        <v/>
      </c>
      <c r="C187">
        <f>IF(J187=J186,C186,C186+1)</f>
        <v/>
      </c>
      <c r="D187" t="inlineStr">
        <is>
          <t>F25060536</t>
        </is>
      </c>
      <c r="E187" t="inlineStr">
        <is>
          <t>6C2</t>
        </is>
      </c>
      <c r="F187" t="inlineStr">
        <is>
          <t xml:space="preserve">Muhammed Rayed </t>
        </is>
      </c>
      <c r="G187" t="n">
        <v>3</v>
      </c>
      <c r="H187" t="n">
        <v>12</v>
      </c>
      <c r="I187" t="n">
        <v>0</v>
      </c>
      <c r="J187" t="n">
        <v>0</v>
      </c>
      <c r="K187" t="inlineStr">
        <is>
          <t>0.0%</t>
        </is>
      </c>
    </row>
    <row r="188" ht="18" customHeight="1">
      <c r="A188" t="n">
        <v>186</v>
      </c>
      <c r="B188">
        <f>IF(AND(C187=C188,G187=G188),B187,A188)</f>
        <v/>
      </c>
      <c r="C188">
        <f>IF(J188=J187,C187,C187+1)</f>
        <v/>
      </c>
      <c r="D188" t="inlineStr">
        <is>
          <t>F25061764</t>
        </is>
      </c>
      <c r="E188" t="inlineStr">
        <is>
          <t>6C3</t>
        </is>
      </c>
      <c r="F188" t="inlineStr">
        <is>
          <t xml:space="preserve">Fouzan Muhammed Noufal Thari </t>
        </is>
      </c>
      <c r="G188" t="n">
        <v>3</v>
      </c>
      <c r="H188" t="n">
        <v>12</v>
      </c>
      <c r="I188" t="n">
        <v>0</v>
      </c>
      <c r="J188" t="n">
        <v>0</v>
      </c>
      <c r="K188" t="inlineStr">
        <is>
          <t>0.0%</t>
        </is>
      </c>
    </row>
    <row r="189" ht="18" customHeight="1">
      <c r="A189" t="n">
        <v>187</v>
      </c>
      <c r="B189">
        <f>IF(AND(C188=C189,G188=G189),B188,A189)</f>
        <v/>
      </c>
      <c r="C189">
        <f>IF(J189=J188,C188,C188+1)</f>
        <v/>
      </c>
      <c r="D189" t="inlineStr">
        <is>
          <t>F25061706</t>
        </is>
      </c>
      <c r="E189" t="inlineStr">
        <is>
          <t>6C2</t>
        </is>
      </c>
      <c r="F189" t="inlineStr">
        <is>
          <t xml:space="preserve">Haya Fathima </t>
        </is>
      </c>
      <c r="G189" t="n">
        <v>3</v>
      </c>
      <c r="H189" t="n">
        <v>12</v>
      </c>
      <c r="I189" t="n">
        <v>0</v>
      </c>
      <c r="J189" t="n">
        <v>0</v>
      </c>
      <c r="K189" t="inlineStr">
        <is>
          <t>0.0%</t>
        </is>
      </c>
    </row>
    <row r="190" ht="18" customHeight="1">
      <c r="A190" t="n">
        <v>188</v>
      </c>
      <c r="B190">
        <f>IF(AND(C189=C190,G189=G190),B189,A190)</f>
        <v/>
      </c>
      <c r="C190">
        <f>IF(J190=J189,C189,C189+1)</f>
        <v/>
      </c>
      <c r="D190" t="inlineStr">
        <is>
          <t>F25060794</t>
        </is>
      </c>
      <c r="E190" t="inlineStr">
        <is>
          <t>6C3</t>
        </is>
      </c>
      <c r="F190" t="inlineStr">
        <is>
          <t xml:space="preserve">Nihara C K </t>
        </is>
      </c>
      <c r="G190" t="n">
        <v>2</v>
      </c>
      <c r="H190" t="n">
        <v>13</v>
      </c>
      <c r="I190" t="n">
        <v>0</v>
      </c>
      <c r="J190" t="n">
        <v>-5</v>
      </c>
      <c r="K190" t="inlineStr">
        <is>
          <t>-8.33%</t>
        </is>
      </c>
    </row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.75" customHeight="1"/>
    <row r="202" ht="18.75" customHeight="1"/>
    <row r="203" ht="18.75" customHeight="1"/>
    <row r="204" ht="18.75" customHeight="1"/>
    <row r="205" ht="18.75" customHeight="1"/>
    <row r="206" ht="18.75" customHeight="1"/>
    <row r="207" ht="18.75" customHeight="1"/>
    <row r="208" ht="18.75" customHeight="1"/>
    <row r="209" ht="18.75" customHeight="1"/>
    <row r="210" ht="18.75" customHeight="1"/>
    <row r="211" ht="18.75" customHeight="1"/>
    <row r="212" ht="18.75" customHeight="1"/>
    <row r="213" ht="18.75" customHeight="1"/>
    <row r="214" ht="18.75" customHeight="1"/>
    <row r="215" ht="18.75" customHeight="1"/>
    <row r="216" ht="18.75" customHeight="1"/>
    <row r="217" ht="18.75" customHeight="1"/>
    <row r="218" ht="18.75" customHeight="1"/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</sheetData>
  <mergeCells count="1">
    <mergeCell ref="B1:K1"/>
  </mergeCells>
  <printOptions horizontalCentered="1"/>
  <pageMargins left="0.7086614173228347" right="0.7086614173228347" top="0.7480314960629921" bottom="0.7480314960629921" header="0.3149606299212598" footer="0.3149606299212598"/>
  <pageSetup orientation="portrait" paperSize="9" scale="4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Xandy Learning</dc:creator>
  <dcterms:created xmlns:dcterms="http://purl.org/dc/terms/" xmlns:xsi="http://www.w3.org/2001/XMLSchema-instance" xsi:type="dcterms:W3CDTF">2022-08-20T10:35:19Z</dcterms:created>
  <dcterms:modified xmlns:dcterms="http://purl.org/dc/terms/" xmlns:xsi="http://www.w3.org/2001/XMLSchema-instance" xsi:type="dcterms:W3CDTF">2026-03-13T05:16:32Z</dcterms:modified>
  <cp:lastModifiedBy>Vachan Girish K</cp:lastModifiedBy>
  <cp:lastPrinted>2025-08-11T08:58:27Z</cp:lastPrinted>
</cp:coreProperties>
</file>