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ón" sheetId="1" state="visible" r:id="rId1"/>
    <sheet xmlns:r="http://schemas.openxmlformats.org/officeDocument/2006/relationships" name="Cómo se us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"/>
  </numFmts>
  <fonts count="12">
    <font>
      <name val="Calibri"/>
      <family val="2"/>
      <color theme="1"/>
      <sz val="11"/>
      <scheme val="minor"/>
    </font>
    <font>
      <name val="Arial"/>
      <b val="1"/>
      <color rgb="000A1A2F"/>
      <sz val="16"/>
    </font>
    <font>
      <name val="Arial"/>
      <color rgb="004E6572"/>
      <sz val="10"/>
    </font>
    <font>
      <name val="Arial"/>
      <b val="1"/>
      <color rgb="00FFFFFF"/>
    </font>
    <font>
      <name val="Arial"/>
      <color rgb="004E6572"/>
      <sz val="9"/>
    </font>
    <font>
      <name val="Arial"/>
      <b val="1"/>
      <color rgb="00006E96"/>
    </font>
    <font>
      <name val="Arial"/>
      <sz val="12"/>
    </font>
    <font>
      <name val="Arial"/>
      <i val="1"/>
      <color rgb="00072835"/>
    </font>
    <font>
      <name val="Arial"/>
      <b val="1"/>
      <color rgb="000A1A2F"/>
      <sz val="12"/>
    </font>
    <font>
      <name val="Arial"/>
      <b val="1"/>
      <color rgb="000A1A2F"/>
    </font>
    <font>
      <name val="Arial"/>
      <b val="1"/>
      <color rgb="000A1A2F"/>
      <sz val="14"/>
    </font>
    <font>
      <name val="Arial"/>
      <color rgb="00072835"/>
      <sz val="11"/>
    </font>
  </fonts>
  <fills count="7">
    <fill>
      <patternFill/>
    </fill>
    <fill>
      <patternFill patternType="gray125"/>
    </fill>
    <fill>
      <patternFill patternType="solid">
        <fgColor rgb="000A1A2F"/>
      </patternFill>
    </fill>
    <fill>
      <patternFill patternType="solid">
        <fgColor rgb="00006E96"/>
      </patternFill>
    </fill>
    <fill>
      <patternFill patternType="solid">
        <fgColor rgb="00DFF4FC"/>
      </patternFill>
    </fill>
    <fill>
      <patternFill patternType="solid">
        <fgColor rgb="00EAF4FA"/>
      </patternFill>
    </fill>
    <fill>
      <patternFill patternType="solid">
        <fgColor rgb="00C6F24E"/>
      </patternFill>
    </fill>
  </fills>
  <borders count="2">
    <border>
      <left/>
      <right/>
      <top/>
      <bottom/>
      <diagonal/>
    </border>
    <border>
      <left style="thin">
        <color rgb="00D2E3EC"/>
      </left>
      <right style="thin">
        <color rgb="00D2E3EC"/>
      </right>
      <top style="thin">
        <color rgb="00D2E3EC"/>
      </top>
      <bottom style="thin">
        <color rgb="00D2E3E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9" fontId="5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5" borderId="1" pivotButton="0" quotePrefix="0" xfId="0"/>
    <xf numFmtId="164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9" fontId="9" fillId="6" borderId="1" applyAlignment="1" pivotButton="0" quotePrefix="0" xfId="0">
      <alignment horizontal="center" vertical="center" wrapText="1"/>
    </xf>
    <xf numFmtId="0" fontId="8" fillId="6" borderId="1" pivotButton="0" quotePrefix="0" xfId="0"/>
    <xf numFmtId="0" fontId="0" fillId="6" borderId="1" pivotButton="0" quotePrefix="0" xfId="0"/>
    <xf numFmtId="165" fontId="10" fillId="6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9" customWidth="1" min="2" max="2"/>
    <col width="44" customWidth="1" min="3" max="3"/>
    <col width="40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B1" s="1" t="inlineStr">
        <is>
          <t>Hoja de decisión · Claude en tu Empresa</t>
        </is>
      </c>
    </row>
    <row r="2">
      <c r="B2" s="2" t="inlineStr">
        <is>
          <t>Un proyecto por columna. Califica del 1 al 10 cada criterio. La hoja calcula la suma ponderada.</t>
        </is>
      </c>
    </row>
    <row r="4" ht="48" customHeight="1">
      <c r="B4" s="3" t="inlineStr">
        <is>
          <t>Peso</t>
        </is>
      </c>
      <c r="C4" s="3" t="inlineStr">
        <is>
          <t>Criterio</t>
        </is>
      </c>
      <c r="D4" s="3" t="inlineStr">
        <is>
          <t>Cómo calificar</t>
        </is>
      </c>
      <c r="E4" s="4" t="inlineStr">
        <is>
          <t>Cobranza con IA</t>
        </is>
      </c>
      <c r="F4" s="4" t="inlineStr">
        <is>
          <t>Remarketing de clientes con IA</t>
        </is>
      </c>
      <c r="G4" s="4" t="inlineStr">
        <is>
          <t>Prospección de clientes nuevos con IA</t>
        </is>
      </c>
      <c r="H4" s="4" t="inlineStr">
        <is>
          <t>Análisis estadístico de pólizas canceladas</t>
        </is>
      </c>
    </row>
    <row r="5">
      <c r="B5" s="5" t="n">
        <v>0.2</v>
      </c>
      <c r="C5" s="6" t="inlineStr">
        <is>
          <t>Conocimiento técnico y reto de implementación</t>
        </is>
      </c>
      <c r="D5" s="7" t="inlineStr">
        <is>
          <t>¿Tenemos la capacidad interna? 10 = sí, sin ayuda</t>
        </is>
      </c>
      <c r="E5" s="8" t="n">
        <v>10</v>
      </c>
      <c r="F5" s="8" t="n">
        <v>8</v>
      </c>
      <c r="G5" s="8" t="n">
        <v>6</v>
      </c>
      <c r="H5" s="8" t="n">
        <v>9</v>
      </c>
    </row>
    <row r="6">
      <c r="B6" s="5" t="n">
        <v>0.15</v>
      </c>
      <c r="C6" s="6" t="inlineStr">
        <is>
          <t>Facilidad y tiempo / complejidad</t>
        </is>
      </c>
      <c r="D6" s="7" t="inlineStr">
        <is>
          <t>¿Cuánto esfuerzo requiere? 10 = poco y rápido</t>
        </is>
      </c>
      <c r="E6" s="8" t="n">
        <v>4</v>
      </c>
      <c r="F6" s="8" t="n">
        <v>4</v>
      </c>
      <c r="G6" s="8" t="n">
        <v>6</v>
      </c>
      <c r="H6" s="8" t="n">
        <v>8</v>
      </c>
    </row>
    <row r="7">
      <c r="B7" s="5" t="n">
        <v>0.1</v>
      </c>
      <c r="C7" s="6" t="inlineStr">
        <is>
          <t>Probabilidad de éxito</t>
        </is>
      </c>
      <c r="D7" s="7" t="inlineStr">
        <is>
          <t>¿Qué tan viable es lograrlo? 10 = casi seguro</t>
        </is>
      </c>
      <c r="E7" s="8" t="n">
        <v>7</v>
      </c>
      <c r="F7" s="8" t="n">
        <v>7</v>
      </c>
      <c r="G7" s="8" t="n">
        <v>8</v>
      </c>
      <c r="H7" s="8" t="n">
        <v>6</v>
      </c>
    </row>
    <row r="8">
      <c r="B8" s="5" t="n">
        <v>0.3</v>
      </c>
      <c r="C8" s="6" t="inlineStr">
        <is>
          <t>Impacto en la empresa: tiempo, costo, control</t>
        </is>
      </c>
      <c r="D8" s="7" t="inlineStr">
        <is>
          <t>¿Cuánto mueve el negocio? 10 = mucho</t>
        </is>
      </c>
      <c r="E8" s="8" t="n">
        <v>8</v>
      </c>
      <c r="F8" s="8" t="n">
        <v>10</v>
      </c>
      <c r="G8" s="8" t="n">
        <v>10</v>
      </c>
      <c r="H8" s="8" t="n">
        <v>9</v>
      </c>
    </row>
    <row r="9">
      <c r="B9" s="5" t="n">
        <v>0.25</v>
      </c>
      <c r="C9" s="6" t="inlineStr">
        <is>
          <t>ROI / presupuesto</t>
        </is>
      </c>
      <c r="D9" s="7" t="inlineStr">
        <is>
          <t>¿Qué retorno genera contra la inversión? 10 = alto</t>
        </is>
      </c>
      <c r="E9" s="8" t="n">
        <v>9</v>
      </c>
      <c r="F9" s="8" t="n">
        <v>10</v>
      </c>
      <c r="G9" s="8" t="n">
        <v>10</v>
      </c>
      <c r="H9" s="8" t="n">
        <v>6</v>
      </c>
    </row>
    <row r="10">
      <c r="B10" s="9" t="n"/>
      <c r="C10" s="10" t="inlineStr">
        <is>
          <t>Monto de inversión estimado (MXN)</t>
        </is>
      </c>
      <c r="D10" s="9" t="n"/>
      <c r="E10" s="11" t="n">
        <v>1500</v>
      </c>
      <c r="F10" s="11" t="n">
        <v>3500</v>
      </c>
      <c r="G10" s="11" t="n">
        <v>3500</v>
      </c>
      <c r="H10" s="11" t="n">
        <v>7000</v>
      </c>
    </row>
    <row r="11">
      <c r="B11" s="9" t="n"/>
      <c r="C11" s="10" t="inlineStr">
        <is>
          <t>Horas de programación o configuración</t>
        </is>
      </c>
      <c r="D11" s="9" t="n"/>
      <c r="E11" s="12" t="n">
        <v>200</v>
      </c>
      <c r="F11" s="12" t="n">
        <v>100</v>
      </c>
      <c r="G11" s="12" t="n">
        <v>100</v>
      </c>
      <c r="H11" s="12" t="n">
        <v>500</v>
      </c>
    </row>
    <row r="13">
      <c r="B13" s="13">
        <f>SUM(B5:B9)</f>
        <v/>
      </c>
      <c r="C13" s="14" t="inlineStr">
        <is>
          <t>Calificación ponderada</t>
        </is>
      </c>
      <c r="D13" s="15" t="n"/>
      <c r="E13" s="16">
        <f>SUMPRODUCT($B$5:$B$9,E5:E9)</f>
        <v/>
      </c>
      <c r="F13" s="16">
        <f>SUMPRODUCT($B$5:$B$9,F5:F9)</f>
        <v/>
      </c>
      <c r="G13" s="16">
        <f>SUMPRODUCT($B$5:$B$9,G5:G9)</f>
        <v/>
      </c>
      <c r="H13" s="16">
        <f>SUMPRODUCT($B$5:$B$9,H5:H9)</f>
        <v/>
      </c>
    </row>
    <row r="14">
      <c r="C14" s="17" t="inlineStr">
        <is>
          <t>Si los pesos no suman 100%, la celda de la izquierda lo avisa.</t>
        </is>
      </c>
    </row>
    <row r="15">
      <c r="C15" s="17" t="inlineStr">
        <is>
          <t>Empate: revisa inversión, horas, capacidad del equipo y urgencia. El número ordena; no decide solo.</t>
        </is>
      </c>
    </row>
  </sheetData>
  <dataValidations count="1">
    <dataValidation sqref="E5:H9" showDropDown="0" showInputMessage="0" showErrorMessage="1" allowBlank="0" errorTitle="Del 1 al 10" error="Califica cada criterio con un entero del 1 al 10." type="whole" operator="between">
      <formula1>1</formula1>
      <formula2>10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10"/>
  <sheetViews>
    <sheetView workbookViewId="0">
      <selection activeCell="A1" sqref="A1"/>
    </sheetView>
  </sheetViews>
  <sheetFormatPr baseColWidth="8" defaultRowHeight="15"/>
  <cols>
    <col width="110" customWidth="1" min="2" max="2"/>
  </cols>
  <sheetData>
    <row r="1">
      <c r="B1" s="18" t="inlineStr">
        <is>
          <t>Cómo se usa la hoja de decisión</t>
        </is>
      </c>
    </row>
    <row r="2">
      <c r="B2" s="19" t="inlineStr">
        <is>
          <t>1. Escribe el nombre de cada proyecto en la fila 4, uno por columna. Borra los cuatro de ejemplo.</t>
        </is>
      </c>
    </row>
    <row r="3">
      <c r="B3" s="19" t="inlineStr">
        <is>
          <t>2. Califica cada criterio del 1 al 10, en consenso con tu equipo. No en solitario.</t>
        </is>
      </c>
    </row>
    <row r="4">
      <c r="B4" s="19" t="inlineStr">
        <is>
          <t>3. Anota el monto de inversión estimado y las horas de programación o configuración.</t>
        </is>
      </c>
    </row>
    <row r="5">
      <c r="B5" s="19" t="inlineStr">
        <is>
          <t>4. Lee la calificación ponderada al pie. Ordena, pero no decide sola.</t>
        </is>
      </c>
    </row>
    <row r="6">
      <c r="B6" s="19" t="inlineStr">
        <is>
          <t>5. Si dos proyectos empatan, decide con inversión, horas, capacidad del equipo y urgencia.</t>
        </is>
      </c>
    </row>
    <row r="7">
      <c r="B7" s="19" t="inlineStr">
        <is>
          <t>6. Elijan dos proyectos, máximo tres. Los demás van al backlog del siguiente ciclo.</t>
        </is>
      </c>
    </row>
    <row r="8">
      <c r="B8" s="2" t="inlineStr"/>
    </row>
    <row r="9">
      <c r="B9" s="2" t="inlineStr">
        <is>
          <t>Los pesos (20 · 15 · 10 · 30 · 25) son los que usa Total Coach. Impacto y retorno concentran el 55%:</t>
        </is>
      </c>
    </row>
    <row r="10">
      <c r="B10" s="2" t="inlineStr">
        <is>
          <t>la facilidad no gana sola, debe sostenerse con valor real de negocio.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2026-09-21T01:51:31Z</dcterms:created>
  <dcterms:modified xmlns:dcterms="http://purl.org/dc/terms/" xmlns:xsi="http://www.w3.org/2001/XMLSchema-instance" xsi:type="dcterms:W3CDTF">2026-09-21T01:51:31Z</dcterms:modified>
</cp:coreProperties>
</file>