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21" customWidth="1" min="3" max="3"/>
    <col width="20" customWidth="1" min="4" max="4"/>
    <col width="19" customWidth="1" min="5" max="5"/>
    <col width="19" customWidth="1" min="6" max="6"/>
    <col width="19" customWidth="1" min="7" max="7"/>
    <col width="21" customWidth="1" min="8" max="8"/>
    <col width="21" customWidth="1" min="9" max="9"/>
    <col width="19" customWidth="1" min="10" max="10"/>
    <col width="19" customWidth="1" min="11" max="11"/>
  </cols>
  <sheetData>
    <row r="1" ht="28" customHeight="1">
      <c r="A1" s="1" t="inlineStr">
        <is>
          <t>Profile ID</t>
        </is>
      </c>
      <c r="B1" s="1" t="inlineStr">
        <is>
          <t>Fixture Filename</t>
        </is>
      </c>
      <c r="C1" s="1" t="inlineStr">
        <is>
          <t>Analysis Time (ms)</t>
        </is>
      </c>
      <c r="D1" s="1" t="inlineStr">
        <is>
          <t>PDF Gen Time (ms)</t>
        </is>
      </c>
      <c r="E1" s="1" t="inlineStr">
        <is>
          <t>Total Time (ms)</t>
        </is>
      </c>
      <c r="F1" s="1" t="inlineStr">
        <is>
          <t>Host Avg CPU (%)</t>
        </is>
      </c>
      <c r="G1" s="1" t="inlineStr">
        <is>
          <t>Host Max CPU (%)</t>
        </is>
      </c>
      <c r="H1" s="1" t="inlineStr">
        <is>
          <t>Worker Avg CPU (%)</t>
        </is>
      </c>
      <c r="I1" s="1" t="inlineStr">
        <is>
          <t>Worker Max CPU (%)</t>
        </is>
      </c>
      <c r="J1" s="1" t="inlineStr">
        <is>
          <t>Avg Mem (MB)</t>
        </is>
      </c>
      <c r="K1" s="1" t="inlineStr">
        <is>
          <t>Max Mem (MB)</t>
        </is>
      </c>
    </row>
    <row r="2">
      <c r="A2" s="2" t="inlineStr">
        <is>
          <t>employment_contract</t>
        </is>
      </c>
      <c r="B2" s="2" t="inlineStr">
        <is>
          <t>01_employment_id.txt</t>
        </is>
      </c>
      <c r="C2" s="2" t="n">
        <v>20230</v>
      </c>
      <c r="D2" s="2" t="n">
        <v>230</v>
      </c>
      <c r="E2" s="2" t="n">
        <v>20461</v>
      </c>
      <c r="F2" s="2" t="n">
        <v>22.3</v>
      </c>
      <c r="G2" s="2" t="n">
        <v>35.9</v>
      </c>
      <c r="H2" s="2" t="n">
        <v>140.7</v>
      </c>
      <c r="I2" s="2" t="n">
        <v>235.4</v>
      </c>
      <c r="J2" s="2" t="n">
        <v>1015.9</v>
      </c>
      <c r="K2" s="2" t="n">
        <v>1098.9</v>
      </c>
    </row>
    <row r="3">
      <c r="A3" s="2" t="inlineStr">
        <is>
          <t>lease_agreement</t>
        </is>
      </c>
      <c r="B3" s="2" t="inlineStr">
        <is>
          <t>02_lease_be.txt</t>
        </is>
      </c>
      <c r="C3" s="2" t="n">
        <v>13878</v>
      </c>
      <c r="D3" s="2" t="n">
        <v>167</v>
      </c>
      <c r="E3" s="2" t="n">
        <v>14046</v>
      </c>
      <c r="F3" s="2" t="n">
        <v>24.7</v>
      </c>
      <c r="G3" s="2" t="n">
        <v>49.2</v>
      </c>
      <c r="H3" s="2" t="n">
        <v>138.1</v>
      </c>
      <c r="I3" s="2" t="n">
        <v>236.1</v>
      </c>
      <c r="J3" s="2" t="n">
        <v>1102.4</v>
      </c>
      <c r="K3" s="2" t="n">
        <v>1104.8</v>
      </c>
    </row>
    <row r="4">
      <c r="A4" s="2" t="inlineStr">
        <is>
          <t>software_license</t>
        </is>
      </c>
      <c r="B4" s="2" t="inlineStr">
        <is>
          <t>bench_software_license_pos.txt</t>
        </is>
      </c>
      <c r="C4" s="2" t="n">
        <v>8283</v>
      </c>
      <c r="D4" s="2" t="n">
        <v>154</v>
      </c>
      <c r="E4" s="2" t="n">
        <v>8437</v>
      </c>
      <c r="F4" s="2" t="n">
        <v>22.5</v>
      </c>
      <c r="G4" s="2" t="n">
        <v>35.2</v>
      </c>
      <c r="H4" s="2" t="n">
        <v>191.5</v>
      </c>
      <c r="I4" s="2" t="n">
        <v>246.1</v>
      </c>
      <c r="J4" s="2" t="n">
        <v>1105.5</v>
      </c>
      <c r="K4" s="2" t="n">
        <v>1105.5</v>
      </c>
    </row>
    <row r="5">
      <c r="A5" s="2" t="inlineStr">
        <is>
          <t>service_agreement</t>
        </is>
      </c>
      <c r="B5" s="2" t="inlineStr">
        <is>
          <t>03_short_contract_en.txt</t>
        </is>
      </c>
      <c r="C5" s="2" t="n">
        <v>7584</v>
      </c>
      <c r="D5" s="2" t="n">
        <v>163</v>
      </c>
      <c r="E5" s="2" t="n">
        <v>7747</v>
      </c>
      <c r="F5" s="2" t="n">
        <v>23</v>
      </c>
      <c r="G5" s="2" t="n">
        <v>42.9</v>
      </c>
      <c r="H5" s="2" t="n">
        <v>191.3</v>
      </c>
      <c r="I5" s="2" t="n">
        <v>236.1</v>
      </c>
      <c r="J5" s="2" t="n">
        <v>1106.6</v>
      </c>
      <c r="K5" s="2" t="n">
        <v>1106.8</v>
      </c>
    </row>
    <row r="6">
      <c r="A6" s="2" t="inlineStr">
        <is>
          <t>consulting_agreement</t>
        </is>
      </c>
      <c r="B6" s="2" t="inlineStr">
        <is>
          <t>bench_consulting_agreement_pos.txt</t>
        </is>
      </c>
      <c r="C6" s="2" t="n">
        <v>9306</v>
      </c>
      <c r="D6" s="2" t="n">
        <v>146</v>
      </c>
      <c r="E6" s="2" t="n">
        <v>9452</v>
      </c>
      <c r="F6" s="2" t="n">
        <v>24.3</v>
      </c>
      <c r="G6" s="2" t="n">
        <v>57.1</v>
      </c>
      <c r="H6" s="2" t="n">
        <v>194.5</v>
      </c>
      <c r="I6" s="2" t="n">
        <v>363.3</v>
      </c>
      <c r="J6" s="2" t="n">
        <v>1107.4</v>
      </c>
      <c r="K6" s="2" t="n">
        <v>1107.7</v>
      </c>
    </row>
    <row r="7">
      <c r="A7" s="2" t="inlineStr">
        <is>
          <t>commercial_agreement</t>
        </is>
      </c>
      <c r="B7" s="2" t="inlineStr">
        <is>
          <t>bench_commercial_agreement_pos.txt</t>
        </is>
      </c>
      <c r="C7" s="2" t="n">
        <v>8300</v>
      </c>
      <c r="D7" s="2" t="n">
        <v>144</v>
      </c>
      <c r="E7" s="2" t="n">
        <v>8444</v>
      </c>
      <c r="F7" s="2" t="n">
        <v>23.1</v>
      </c>
      <c r="G7" s="2" t="n">
        <v>42.4</v>
      </c>
      <c r="H7" s="2" t="n">
        <v>192.3</v>
      </c>
      <c r="I7" s="2" t="n">
        <v>232.6</v>
      </c>
      <c r="J7" s="2" t="n">
        <v>1107.9</v>
      </c>
      <c r="K7" s="2" t="n">
        <v>1108.2</v>
      </c>
    </row>
    <row r="8">
      <c r="A8" s="2" t="inlineStr">
        <is>
          <t>non_disclosure_agreement</t>
        </is>
      </c>
      <c r="B8" s="2" t="inlineStr">
        <is>
          <t>14_low_risk_nda_en.txt</t>
        </is>
      </c>
      <c r="C8" s="2" t="n">
        <v>15787</v>
      </c>
      <c r="D8" s="2" t="n">
        <v>166</v>
      </c>
      <c r="E8" s="2" t="n">
        <v>15954</v>
      </c>
      <c r="F8" s="2" t="n">
        <v>22.9</v>
      </c>
      <c r="G8" s="2" t="n">
        <v>36.8</v>
      </c>
      <c r="H8" s="2" t="n">
        <v>197.3</v>
      </c>
      <c r="I8" s="2" t="n">
        <v>255.6</v>
      </c>
      <c r="J8" s="2" t="n">
        <v>1109.4</v>
      </c>
      <c r="K8" s="2" t="n">
        <v>1109.4</v>
      </c>
    </row>
    <row r="9">
      <c r="A9" s="2" t="inlineStr">
        <is>
          <t>loan_agreement</t>
        </is>
      </c>
      <c r="B9" s="2" t="inlineStr">
        <is>
          <t>bench_loan_agreement_pos.txt</t>
        </is>
      </c>
      <c r="C9" s="2" t="n">
        <v>10506</v>
      </c>
      <c r="D9" s="2" t="n">
        <v>156</v>
      </c>
      <c r="E9" s="2" t="n">
        <v>10663</v>
      </c>
      <c r="F9" s="2" t="n">
        <v>24.4</v>
      </c>
      <c r="G9" s="2" t="n">
        <v>36.8</v>
      </c>
      <c r="H9" s="2" t="n">
        <v>196.1</v>
      </c>
      <c r="I9" s="2" t="n">
        <v>343.4</v>
      </c>
      <c r="J9" s="2" t="n">
        <v>1110.5</v>
      </c>
      <c r="K9" s="2" t="n">
        <v>1110.7</v>
      </c>
    </row>
    <row r="10">
      <c r="A10" s="2" t="inlineStr">
        <is>
          <t>partnership_agreement</t>
        </is>
      </c>
      <c r="B10" s="2" t="inlineStr">
        <is>
          <t>bench_partnership_agreement_pos.txt</t>
        </is>
      </c>
      <c r="C10" s="2" t="n">
        <v>9503</v>
      </c>
      <c r="D10" s="2" t="n">
        <v>153</v>
      </c>
      <c r="E10" s="2" t="n">
        <v>9657</v>
      </c>
      <c r="F10" s="2" t="n">
        <v>22.7</v>
      </c>
      <c r="G10" s="2" t="n">
        <v>38.5</v>
      </c>
      <c r="H10" s="2" t="n">
        <v>193.1</v>
      </c>
      <c r="I10" s="2" t="n">
        <v>305.3</v>
      </c>
      <c r="J10" s="2" t="n">
        <v>1111.2</v>
      </c>
      <c r="K10" s="2" t="n">
        <v>1111.3</v>
      </c>
    </row>
    <row r="11">
      <c r="A11" s="2" t="inlineStr">
        <is>
          <t>purchase_agreement</t>
        </is>
      </c>
      <c r="B11" s="2" t="inlineStr">
        <is>
          <t>bench_purchase_agreement_pos.txt</t>
        </is>
      </c>
      <c r="C11" s="2" t="n">
        <v>9180</v>
      </c>
      <c r="D11" s="2" t="n">
        <v>154</v>
      </c>
      <c r="E11" s="2" t="n">
        <v>9335</v>
      </c>
      <c r="F11" s="2" t="n">
        <v>23</v>
      </c>
      <c r="G11" s="2" t="n">
        <v>50</v>
      </c>
      <c r="H11" s="2" t="n">
        <v>193.1</v>
      </c>
      <c r="I11" s="2" t="n">
        <v>385.2</v>
      </c>
      <c r="J11" s="2" t="n">
        <v>1111.5</v>
      </c>
      <c r="K11" s="2" t="n">
        <v>1111.5</v>
      </c>
    </row>
    <row r="12">
      <c r="A12" s="2" t="inlineStr">
        <is>
          <t>general_contract</t>
        </is>
      </c>
      <c r="B12" s="2" t="inlineStr">
        <is>
          <t>04_long_agreement_en.txt</t>
        </is>
      </c>
      <c r="C12" s="2" t="n">
        <v>32092</v>
      </c>
      <c r="D12" s="2" t="n">
        <v>133</v>
      </c>
      <c r="E12" s="2" t="n">
        <v>32226</v>
      </c>
      <c r="F12" s="2" t="n">
        <v>23.2</v>
      </c>
      <c r="G12" s="2" t="n">
        <v>38.9</v>
      </c>
      <c r="H12" s="2" t="n">
        <v>198.9</v>
      </c>
      <c r="I12" s="2" t="n">
        <v>325.1</v>
      </c>
      <c r="J12" s="2" t="n">
        <v>1121.8</v>
      </c>
      <c r="K12" s="2" t="n">
        <v>1123.2</v>
      </c>
    </row>
    <row r="13">
      <c r="A13" s="2" t="inlineStr">
        <is>
          <t>saas_agreement</t>
        </is>
      </c>
      <c r="B13" s="2" t="inlineStr">
        <is>
          <t>bench_saas_agreement_pos.txt</t>
        </is>
      </c>
      <c r="C13" s="2" t="n">
        <v>9793</v>
      </c>
      <c r="D13" s="2" t="n">
        <v>132</v>
      </c>
      <c r="E13" s="2" t="n">
        <v>9926</v>
      </c>
      <c r="F13" s="2" t="n">
        <v>24.3</v>
      </c>
      <c r="G13" s="2" t="n">
        <v>40</v>
      </c>
      <c r="H13" s="2" t="n">
        <v>195.1</v>
      </c>
      <c r="I13" s="2" t="n">
        <v>362.3</v>
      </c>
      <c r="J13" s="2" t="n">
        <v>1123.3</v>
      </c>
      <c r="K13" s="2" t="n">
        <v>1123.3</v>
      </c>
    </row>
    <row r="14">
      <c r="A14" s="2" t="inlineStr">
        <is>
          <t>it_service_agreement</t>
        </is>
      </c>
      <c r="B14" s="2" t="inlineStr">
        <is>
          <t>bench_it_service_agreement_pos.txt</t>
        </is>
      </c>
      <c r="C14" s="2" t="n">
        <v>9317</v>
      </c>
      <c r="D14" s="2" t="n">
        <v>156</v>
      </c>
      <c r="E14" s="2" t="n">
        <v>9474</v>
      </c>
      <c r="F14" s="2" t="n">
        <v>23.6</v>
      </c>
      <c r="G14" s="2" t="n">
        <v>38.1</v>
      </c>
      <c r="H14" s="2" t="n">
        <v>194.7</v>
      </c>
      <c r="I14" s="2" t="n">
        <v>284.1</v>
      </c>
      <c r="J14" s="2" t="n">
        <v>1123.4</v>
      </c>
      <c r="K14" s="2" t="n">
        <v>1123.4</v>
      </c>
    </row>
    <row r="15">
      <c r="A15" s="2" t="inlineStr">
        <is>
          <t>construction_agreement</t>
        </is>
      </c>
      <c r="B15" s="2" t="inlineStr">
        <is>
          <t>bench_construction_agreement_pos.txt</t>
        </is>
      </c>
      <c r="C15" s="2" t="n">
        <v>10110</v>
      </c>
      <c r="D15" s="2" t="n">
        <v>132</v>
      </c>
      <c r="E15" s="2" t="n">
        <v>10242</v>
      </c>
      <c r="F15" s="2" t="n">
        <v>23.3</v>
      </c>
      <c r="G15" s="2" t="n">
        <v>40</v>
      </c>
      <c r="H15" s="2" t="n">
        <v>193.5</v>
      </c>
      <c r="I15" s="2" t="n">
        <v>310.7</v>
      </c>
      <c r="J15" s="2" t="n">
        <v>1123.9</v>
      </c>
      <c r="K15" s="2" t="n">
        <v>1123.9</v>
      </c>
    </row>
    <row r="16">
      <c r="A16" s="2" t="inlineStr">
        <is>
          <t>insurance_agreement</t>
        </is>
      </c>
      <c r="B16" s="2" t="inlineStr">
        <is>
          <t>bench_insurance_agreement_pos.txt</t>
        </is>
      </c>
      <c r="C16" s="2" t="n">
        <v>8609</v>
      </c>
      <c r="D16" s="2" t="n">
        <v>146</v>
      </c>
      <c r="E16" s="2" t="n">
        <v>8756</v>
      </c>
      <c r="F16" s="2" t="n">
        <v>24.1</v>
      </c>
      <c r="G16" s="2" t="n">
        <v>44.4</v>
      </c>
      <c r="H16" s="2" t="n">
        <v>194.2</v>
      </c>
      <c r="I16" s="2" t="n">
        <v>314.9</v>
      </c>
      <c r="J16" s="2" t="n">
        <v>1124</v>
      </c>
      <c r="K16" s="2" t="n">
        <v>1124</v>
      </c>
    </row>
    <row r="17"/>
    <row r="18">
      <c r="A18" s="3" t="inlineStr">
        <is>
          <t>AVERAGES</t>
        </is>
      </c>
      <c r="B18" s="4" t="inlineStr"/>
      <c r="C18" s="4">
        <f>AVERAGE(C2:C16)</f>
        <v/>
      </c>
      <c r="D18" s="4">
        <f>AVERAGE(D2:D16)</f>
        <v/>
      </c>
      <c r="E18" s="4">
        <f>AVERAGE(E2:E16)</f>
        <v/>
      </c>
      <c r="F18" s="4">
        <f>AVERAGE(F2:F16)</f>
        <v/>
      </c>
      <c r="G18" s="4">
        <f>AVERAGE(G2:G16)</f>
        <v/>
      </c>
      <c r="H18" s="4">
        <f>AVERAGE(H2:H16)</f>
        <v/>
      </c>
      <c r="I18" s="4">
        <f>AVERAGE(I2:I16)</f>
        <v/>
      </c>
      <c r="J18" s="4">
        <f>AVERAGE(J2:J16)</f>
        <v/>
      </c>
      <c r="K18" s="4">
        <f>AVERAGE(K2:K16)</f>
        <v/>
      </c>
    </row>
    <row r="19">
      <c r="A19" s="3" t="inlineStr">
        <is>
          <t>MAXIMUMS</t>
        </is>
      </c>
      <c r="B19" s="4" t="inlineStr"/>
      <c r="C19" s="4">
        <f>MAX(C2:C16)</f>
        <v/>
      </c>
      <c r="D19" s="4">
        <f>MAX(D2:D16)</f>
        <v/>
      </c>
      <c r="E19" s="4">
        <f>MAX(E2:E16)</f>
        <v/>
      </c>
      <c r="F19" s="4">
        <f>MAX(F2:F16)</f>
        <v/>
      </c>
      <c r="G19" s="4">
        <f>MAX(G2:G16)</f>
        <v/>
      </c>
      <c r="H19" s="4">
        <f>MAX(H2:H16)</f>
        <v/>
      </c>
      <c r="I19" s="4">
        <f>MAX(I2:I16)</f>
        <v/>
      </c>
      <c r="J19" s="4">
        <f>MAX(J2:J16)</f>
        <v/>
      </c>
      <c r="K19" s="4">
        <f>MAX(K2:K16)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2026-07-14T09:03:37Z</dcterms:created>
  <dcterms:modified xmlns:dcterms="http://purl.org/dc/terms/" xmlns:xsi="http://www.w3.org/2001/XMLSchema-instance" xsi:type="dcterms:W3CDTF">2026-07-14T09:03:37Z</dcterms:modified>
</cp:coreProperties>
</file>