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21" customWidth="1" min="3" max="3"/>
    <col width="20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28" customHeight="1">
      <c r="A1" s="1" t="inlineStr">
        <is>
          <t>Profile ID</t>
        </is>
      </c>
      <c r="B1" s="1" t="inlineStr">
        <is>
          <t>Fixture Filename</t>
        </is>
      </c>
      <c r="C1" s="1" t="inlineStr">
        <is>
          <t>Analysis Time (ms)</t>
        </is>
      </c>
      <c r="D1" s="1" t="inlineStr">
        <is>
          <t>PDF Gen Time (ms)</t>
        </is>
      </c>
      <c r="E1" s="1" t="inlineStr">
        <is>
          <t>Total Time (ms)</t>
        </is>
      </c>
      <c r="F1" s="1" t="inlineStr">
        <is>
          <t>Avg CPU (%)</t>
        </is>
      </c>
      <c r="G1" s="1" t="inlineStr">
        <is>
          <t>Max CPU (%)</t>
        </is>
      </c>
      <c r="H1" s="1" t="inlineStr">
        <is>
          <t>Avg Mem (MB)</t>
        </is>
      </c>
      <c r="I1" s="1" t="inlineStr">
        <is>
          <t>Max Mem (MB)</t>
        </is>
      </c>
    </row>
    <row r="2">
      <c r="A2" s="2" t="inlineStr">
        <is>
          <t>employment_contract</t>
        </is>
      </c>
      <c r="B2" s="2" t="inlineStr">
        <is>
          <t>01_employment_id.txt</t>
        </is>
      </c>
      <c r="C2" s="2" t="n">
        <v>9814</v>
      </c>
      <c r="D2" s="2" t="n">
        <v>101</v>
      </c>
      <c r="E2" s="2" t="n">
        <v>9916</v>
      </c>
      <c r="F2" s="2" t="n">
        <v>192.1</v>
      </c>
      <c r="G2" s="2" t="n">
        <v>253.3</v>
      </c>
      <c r="H2" s="2" t="n">
        <v>1210.1</v>
      </c>
      <c r="I2" s="2" t="n">
        <v>1210.2</v>
      </c>
    </row>
    <row r="3">
      <c r="A3" s="2" t="inlineStr">
        <is>
          <t>lease_agreement</t>
        </is>
      </c>
      <c r="B3" s="2" t="inlineStr">
        <is>
          <t>02_lease_be.txt</t>
        </is>
      </c>
      <c r="C3" s="2" t="n">
        <v>6631</v>
      </c>
      <c r="D3" s="2" t="n">
        <v>75</v>
      </c>
      <c r="E3" s="2" t="n">
        <v>6708</v>
      </c>
      <c r="F3" s="2" t="n">
        <v>187.9</v>
      </c>
      <c r="G3" s="2" t="n">
        <v>275.5</v>
      </c>
      <c r="H3" s="2" t="n">
        <v>1211</v>
      </c>
      <c r="I3" s="2" t="n">
        <v>1211.4</v>
      </c>
    </row>
    <row r="4">
      <c r="A4" s="2" t="inlineStr">
        <is>
          <t>software_license</t>
        </is>
      </c>
      <c r="B4" s="2" t="inlineStr">
        <is>
          <t>bench_software_license_pos.txt</t>
        </is>
      </c>
      <c r="C4" s="2" t="n">
        <v>5777</v>
      </c>
      <c r="D4" s="2" t="n">
        <v>93</v>
      </c>
      <c r="E4" s="2" t="n">
        <v>5871</v>
      </c>
      <c r="F4" s="2" t="n">
        <v>185.4</v>
      </c>
      <c r="G4" s="2" t="n">
        <v>256.2</v>
      </c>
      <c r="H4" s="2" t="n">
        <v>1211.5</v>
      </c>
      <c r="I4" s="2" t="n">
        <v>1211.5</v>
      </c>
    </row>
    <row r="5">
      <c r="A5" s="2" t="inlineStr">
        <is>
          <t>service_agreement</t>
        </is>
      </c>
      <c r="B5" s="2" t="inlineStr">
        <is>
          <t>03_short_contract_en.txt</t>
        </is>
      </c>
      <c r="C5" s="2" t="n">
        <v>5047</v>
      </c>
      <c r="D5" s="2" t="n">
        <v>73</v>
      </c>
      <c r="E5" s="2" t="n">
        <v>5120</v>
      </c>
      <c r="F5" s="2" t="n">
        <v>184.2</v>
      </c>
      <c r="G5" s="2" t="n">
        <v>236.4</v>
      </c>
      <c r="H5" s="2" t="n">
        <v>1211.5</v>
      </c>
      <c r="I5" s="2" t="n">
        <v>1211.5</v>
      </c>
    </row>
    <row r="6">
      <c r="A6" s="2" t="inlineStr">
        <is>
          <t>consulting_agreement</t>
        </is>
      </c>
      <c r="B6" s="2" t="inlineStr">
        <is>
          <t>bench_consulting_agreement_pos.txt</t>
        </is>
      </c>
      <c r="C6" s="2" t="n">
        <v>6443</v>
      </c>
      <c r="D6" s="2" t="n">
        <v>103</v>
      </c>
      <c r="E6" s="2" t="n">
        <v>6547</v>
      </c>
      <c r="F6" s="2" t="n">
        <v>187.9</v>
      </c>
      <c r="G6" s="2" t="n">
        <v>227.2</v>
      </c>
      <c r="H6" s="2" t="n">
        <v>1211.5</v>
      </c>
      <c r="I6" s="2" t="n">
        <v>1211.5</v>
      </c>
    </row>
    <row r="7">
      <c r="A7" s="2" t="inlineStr">
        <is>
          <t>commercial_agreement</t>
        </is>
      </c>
      <c r="B7" s="2" t="inlineStr">
        <is>
          <t>bench_commercial_agreement_pos.txt</t>
        </is>
      </c>
      <c r="C7" s="2" t="n">
        <v>5698</v>
      </c>
      <c r="D7" s="2" t="n">
        <v>67</v>
      </c>
      <c r="E7" s="2" t="n">
        <v>5766</v>
      </c>
      <c r="F7" s="2" t="n">
        <v>187.4</v>
      </c>
      <c r="G7" s="2" t="n">
        <v>236.5</v>
      </c>
      <c r="H7" s="2" t="n">
        <v>1212.3</v>
      </c>
      <c r="I7" s="2" t="n">
        <v>1213.1</v>
      </c>
    </row>
    <row r="8">
      <c r="A8" s="2" t="inlineStr">
        <is>
          <t>non_disclosure_agreement</t>
        </is>
      </c>
      <c r="B8" s="2" t="inlineStr">
        <is>
          <t>14_low_risk_nda_en.txt</t>
        </is>
      </c>
      <c r="C8" s="2" t="n">
        <v>10012</v>
      </c>
      <c r="D8" s="2" t="n">
        <v>88</v>
      </c>
      <c r="E8" s="2" t="n">
        <v>10101</v>
      </c>
      <c r="F8" s="2" t="n">
        <v>191.5</v>
      </c>
      <c r="G8" s="2" t="n">
        <v>236.9</v>
      </c>
      <c r="H8" s="2" t="n">
        <v>1213.1</v>
      </c>
      <c r="I8" s="2" t="n">
        <v>1213.1</v>
      </c>
    </row>
    <row r="9">
      <c r="A9" s="2" t="inlineStr">
        <is>
          <t>loan_agreement</t>
        </is>
      </c>
      <c r="B9" s="2" t="inlineStr">
        <is>
          <t>bench_loan_agreement_pos.txt</t>
        </is>
      </c>
      <c r="C9" s="2" t="n">
        <v>5954</v>
      </c>
      <c r="D9" s="2" t="n">
        <v>72</v>
      </c>
      <c r="E9" s="2" t="n">
        <v>6028</v>
      </c>
      <c r="F9" s="2" t="n">
        <v>189.2</v>
      </c>
      <c r="G9" s="2" t="n">
        <v>235.8</v>
      </c>
      <c r="H9" s="2" t="n">
        <v>1213.1</v>
      </c>
      <c r="I9" s="2" t="n">
        <v>1213.1</v>
      </c>
    </row>
    <row r="10">
      <c r="A10" s="2" t="inlineStr">
        <is>
          <t>partnership_agreement</t>
        </is>
      </c>
      <c r="B10" s="2" t="inlineStr">
        <is>
          <t>bench_partnership_agreement_pos.txt</t>
        </is>
      </c>
      <c r="C10" s="2" t="n">
        <v>5636</v>
      </c>
      <c r="D10" s="2" t="n">
        <v>108</v>
      </c>
      <c r="E10" s="2" t="n">
        <v>5745</v>
      </c>
      <c r="F10" s="2" t="n">
        <v>187.3</v>
      </c>
      <c r="G10" s="2" t="n">
        <v>246.7</v>
      </c>
      <c r="H10" s="2" t="n">
        <v>1213.1</v>
      </c>
      <c r="I10" s="2" t="n">
        <v>1213.1</v>
      </c>
    </row>
    <row r="11">
      <c r="A11" s="2" t="inlineStr">
        <is>
          <t>purchase_agreement</t>
        </is>
      </c>
      <c r="B11" s="2" t="inlineStr">
        <is>
          <t>bench_purchase_agreement_pos.txt</t>
        </is>
      </c>
      <c r="C11" s="2" t="n">
        <v>5488</v>
      </c>
      <c r="D11" s="2" t="n">
        <v>92</v>
      </c>
      <c r="E11" s="2" t="n">
        <v>5582</v>
      </c>
      <c r="F11" s="2" t="n">
        <v>185.6</v>
      </c>
      <c r="G11" s="2" t="n">
        <v>237.5</v>
      </c>
      <c r="H11" s="2" t="n">
        <v>1213.1</v>
      </c>
      <c r="I11" s="2" t="n">
        <v>1213.1</v>
      </c>
    </row>
    <row r="12">
      <c r="A12" s="2" t="inlineStr">
        <is>
          <t>general_contract</t>
        </is>
      </c>
      <c r="B12" s="2" t="inlineStr">
        <is>
          <t>04_long_agreement_en.txt</t>
        </is>
      </c>
      <c r="C12" s="2" t="n">
        <v>18664</v>
      </c>
      <c r="D12" s="2" t="n">
        <v>100</v>
      </c>
      <c r="E12" s="2" t="n">
        <v>18764</v>
      </c>
      <c r="F12" s="2" t="n">
        <v>194.8</v>
      </c>
      <c r="G12" s="2" t="n">
        <v>236.4</v>
      </c>
      <c r="H12" s="2" t="n">
        <v>1213.1</v>
      </c>
      <c r="I12" s="2" t="n">
        <v>1213.1</v>
      </c>
    </row>
    <row r="13">
      <c r="A13" s="2" t="inlineStr">
        <is>
          <t>saas_agreement</t>
        </is>
      </c>
      <c r="B13" s="2" t="inlineStr">
        <is>
          <t>bench_saas_agreement_pos.txt</t>
        </is>
      </c>
      <c r="C13" s="2" t="n">
        <v>5941</v>
      </c>
      <c r="D13" s="2" t="n">
        <v>91</v>
      </c>
      <c r="E13" s="2" t="n">
        <v>6033</v>
      </c>
      <c r="F13" s="2" t="n">
        <v>189.9</v>
      </c>
      <c r="G13" s="2" t="n">
        <v>256.2</v>
      </c>
      <c r="H13" s="2" t="n">
        <v>1213.1</v>
      </c>
      <c r="I13" s="2" t="n">
        <v>1213.1</v>
      </c>
    </row>
    <row r="14">
      <c r="A14" s="2" t="inlineStr">
        <is>
          <t>it_service_agreement</t>
        </is>
      </c>
      <c r="B14" s="2" t="inlineStr">
        <is>
          <t>bench_it_service_agreement_pos.txt</t>
        </is>
      </c>
      <c r="C14" s="2" t="n">
        <v>5387</v>
      </c>
      <c r="D14" s="2" t="n">
        <v>101</v>
      </c>
      <c r="E14" s="2" t="n">
        <v>5489</v>
      </c>
      <c r="F14" s="2" t="n">
        <v>185.5</v>
      </c>
      <c r="G14" s="2" t="n">
        <v>293.6</v>
      </c>
      <c r="H14" s="2" t="n">
        <v>1213.2</v>
      </c>
      <c r="I14" s="2" t="n">
        <v>1213.2</v>
      </c>
    </row>
    <row r="15">
      <c r="A15" s="2" t="inlineStr">
        <is>
          <t>construction_agreement</t>
        </is>
      </c>
      <c r="B15" s="2" t="inlineStr">
        <is>
          <t>bench_construction_agreement_pos.txt</t>
        </is>
      </c>
      <c r="C15" s="2" t="n">
        <v>5157</v>
      </c>
      <c r="D15" s="2" t="n">
        <v>77</v>
      </c>
      <c r="E15" s="2" t="n">
        <v>5235</v>
      </c>
      <c r="F15" s="2" t="n">
        <v>187</v>
      </c>
      <c r="G15" s="2" t="n">
        <v>247.2</v>
      </c>
      <c r="H15" s="2" t="n">
        <v>1213.2</v>
      </c>
      <c r="I15" s="2" t="n">
        <v>1213.2</v>
      </c>
    </row>
    <row r="16">
      <c r="A16" s="2" t="inlineStr">
        <is>
          <t>insurance_agreement</t>
        </is>
      </c>
      <c r="B16" s="2" t="inlineStr">
        <is>
          <t>bench_insurance_agreement_pos.txt</t>
        </is>
      </c>
      <c r="C16" s="2" t="n">
        <v>4710</v>
      </c>
      <c r="D16" s="2" t="n">
        <v>74</v>
      </c>
      <c r="E16" s="2" t="n">
        <v>4785</v>
      </c>
      <c r="F16" s="2" t="n">
        <v>186.5</v>
      </c>
      <c r="G16" s="2" t="n">
        <v>246.2</v>
      </c>
      <c r="H16" s="2" t="n">
        <v>1213.2</v>
      </c>
      <c r="I16" s="2" t="n">
        <v>1213.2</v>
      </c>
    </row>
    <row r="17"/>
    <row r="18">
      <c r="A18" s="3" t="inlineStr">
        <is>
          <t>AVERAGES</t>
        </is>
      </c>
      <c r="B18" s="4" t="inlineStr"/>
      <c r="C18" s="4">
        <f>AVERAGE(C2:C16)</f>
        <v/>
      </c>
      <c r="D18" s="4">
        <f>AVERAGE(D2:D16)</f>
        <v/>
      </c>
      <c r="E18" s="4">
        <f>AVERAGE(E2:E16)</f>
        <v/>
      </c>
      <c r="F18" s="4">
        <f>AVERAGE(F2:F16)</f>
        <v/>
      </c>
      <c r="G18" s="4">
        <f>AVERAGE(G2:G16)</f>
        <v/>
      </c>
      <c r="H18" s="4">
        <f>AVERAGE(H2:H16)</f>
        <v/>
      </c>
      <c r="I18" s="4">
        <f>AVERAGE(I2:I16)</f>
        <v/>
      </c>
    </row>
    <row r="19">
      <c r="A19" s="3" t="inlineStr">
        <is>
          <t>MAXIMUMS</t>
        </is>
      </c>
      <c r="B19" s="4" t="inlineStr"/>
      <c r="C19" s="4">
        <f>MAX(C2:C16)</f>
        <v/>
      </c>
      <c r="D19" s="4">
        <f>MAX(D2:D16)</f>
        <v/>
      </c>
      <c r="E19" s="4">
        <f>MAX(E2:E16)</f>
        <v/>
      </c>
      <c r="F19" s="4">
        <f>MAX(F2:F16)</f>
        <v/>
      </c>
      <c r="G19" s="4">
        <f>MAX(G2:G16)</f>
        <v/>
      </c>
      <c r="H19" s="4">
        <f>MAX(H2:H16)</f>
        <v/>
      </c>
      <c r="I19" s="4">
        <f>MAX(I2:I16)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2026-07-14T04:27:00Z</dcterms:created>
  <dcterms:modified xmlns:dcterms="http://purl.org/dc/terms/" xmlns:xsi="http://www.w3.org/2001/XMLSchema-instance" xsi:type="dcterms:W3CDTF">2026-07-14T04:27:00Z</dcterms:modified>
</cp:coreProperties>
</file>