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zod_axmedov\Desktop\DHP-temp02\DHP-temp\input\excel\Profile and ValueSet_Medication_02.10.2025_V5\"/>
    </mc:Choice>
  </mc:AlternateContent>
  <xr:revisionPtr revIDLastSave="0" documentId="8_{831B3EF4-CD24-42B1-8B7F-F71D2CC3E4B2}" xr6:coauthVersionLast="45" xr6:coauthVersionMax="45" xr10:uidLastSave="{00000000-0000-0000-0000-000000000000}"/>
  <bookViews>
    <workbookView xWindow="4800" yWindow="2175" windowWidth="23940" windowHeight="13290" xr2:uid="{D1828150-40A1-4DBE-8916-F1EC2C095F76}"/>
  </bookViews>
  <sheets>
    <sheet name="Med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2" i="1" l="1"/>
  <c r="H37" i="1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Tolibjon J. Tolanboyev</author>
  </authors>
  <commentList>
    <comment ref="J61" authorId="0" shapeId="0" xr:uid="{57CC5F4B-6AB5-4785-8EDB-A43548522B0C}">
      <text>
        <r>
          <rPr>
            <b/>
            <sz val="9"/>
            <color indexed="81"/>
            <rFont val="Tahoma"/>
            <charset val="1"/>
          </rPr>
          <t>Tolibjon J. Tolanboyev:</t>
        </r>
        <r>
          <rPr>
            <sz val="9"/>
            <color indexed="81"/>
            <rFont val="Tahoma"/>
            <charset val="1"/>
          </rPr>
          <t xml:space="preserve">
Our medication list does not contain any codes for this. Would it be acceptable to use SNOMED codes if they are available?
</t>
        </r>
      </text>
    </comment>
  </commentList>
</comments>
</file>

<file path=xl/sharedStrings.xml><?xml version="1.0" encoding="utf-8"?>
<sst xmlns="http://schemas.openxmlformats.org/spreadsheetml/2006/main" count="333" uniqueCount="135">
  <si>
    <t>Оriginal element</t>
  </si>
  <si>
    <t>FHIR element</t>
  </si>
  <si>
    <t>Flags</t>
  </si>
  <si>
    <t>Cardinality</t>
  </si>
  <si>
    <t>Type</t>
  </si>
  <si>
    <t>Description &amp; Constraints</t>
  </si>
  <si>
    <t>identifier</t>
  </si>
  <si>
    <t>All slices</t>
  </si>
  <si>
    <t>Σ</t>
  </si>
  <si>
    <t>0..*</t>
  </si>
  <si>
    <t>Identifier</t>
  </si>
  <si>
    <t>Бизнес-идентификатор этого лекарства</t>
  </si>
  <si>
    <t>identifier:uzpharmInfo</t>
  </si>
  <si>
    <t>S</t>
  </si>
  <si>
    <t>Система выдачи разрешений на ввоз фармацевтической продукции в Узбекистан</t>
  </si>
  <si>
    <t>system</t>
  </si>
  <si>
    <t xml:space="preserve"> </t>
  </si>
  <si>
    <t>1..1</t>
  </si>
  <si>
    <t>uri</t>
  </si>
  <si>
    <t xml:space="preserve">Система Дармон - uzpharminfo.uz =&gt; название системы, в которой Регистрационное Удостоверение </t>
  </si>
  <si>
    <t>type =&gt;</t>
  </si>
  <si>
    <t>CodeableConcept</t>
  </si>
  <si>
    <r>
      <t xml:space="preserve">Формирование данных в зависимости от того, какой тип идентификатора приходит . </t>
    </r>
    <r>
      <rPr>
        <sz val="11"/>
        <color rgb="FFFF0000"/>
        <rFont val="Times New Roman"/>
        <family val="1"/>
        <charset val="204"/>
      </rPr>
      <t>DEA Drug Enforcement Administration registration number</t>
    </r>
  </si>
  <si>
    <t>http://terminology.hl7.org/CodeSystem/v2-0203</t>
  </si>
  <si>
    <t>coding</t>
  </si>
  <si>
    <t>Типы идентификаторов лекарств</t>
  </si>
  <si>
    <t xml:space="preserve">code </t>
  </si>
  <si>
    <t>code</t>
  </si>
  <si>
    <t>Идентификационные коды для фармацевтической продукции (например, маркировка или GTIN)</t>
  </si>
  <si>
    <t>display</t>
  </si>
  <si>
    <t>string</t>
  </si>
  <si>
    <t>Показать, какой тип идентификатора используется</t>
  </si>
  <si>
    <t>use</t>
  </si>
  <si>
    <t>?!</t>
  </si>
  <si>
    <t>0..1</t>
  </si>
  <si>
    <r>
      <t xml:space="preserve">обычный | официальный | временный | вторичный | старый (если известен)
Привязка: </t>
    </r>
    <r>
      <rPr>
        <u/>
        <sz val="11"/>
        <color theme="8"/>
        <rFont val="Times New Roman"/>
        <family val="1"/>
        <charset val="204"/>
      </rPr>
      <t>IdentifierUse (обязательно)</t>
    </r>
  </si>
  <si>
    <t xml:space="preserve">value </t>
  </si>
  <si>
    <t>1…1</t>
  </si>
  <si>
    <t xml:space="preserve">Номер Регистрационное Удостоверение </t>
  </si>
  <si>
    <t xml:space="preserve"> identifier: AsilBelgisi</t>
  </si>
  <si>
    <t>Система «AsilBelgisi» — это система маркировки продукции, импортируемой в Узбекистан.</t>
  </si>
  <si>
    <t>URL, по которому идентификатор будет получит</t>
  </si>
  <si>
    <t>Формирование данных в зависимости от того, какой тип идентификатора приходит</t>
  </si>
  <si>
    <t>Номер GTIN или Маркировка</t>
  </si>
  <si>
    <t>code =&gt;</t>
  </si>
  <si>
    <t>Включены международные непатентованные наименования лекарственных средств и анатомо-терапевтическо-химическая классификация лекарственных средств.</t>
  </si>
  <si>
    <t>Coding</t>
  </si>
  <si>
    <r>
      <t xml:space="preserve">Ввести коды ЛС по АТХ и МНН.
</t>
    </r>
    <r>
      <rPr>
        <sz val="11"/>
        <color rgb="FFFF0000"/>
        <rFont val="Times New Roman"/>
        <family val="1"/>
        <charset val="204"/>
      </rPr>
      <t>Coding здесь является массивом</t>
    </r>
  </si>
  <si>
    <t>"code": {
    "coding": [
      {
        "system": "http://www.whocc.no/atc",
        "code": "N02BE01",
        "display": "Paracetamol"
      },
      {
        "system": "https://nsi.eaeunion.org/medications",
        "code": "123456",
        "display": "Парацетамол 500 мг, таблетки"
      }
    ],
    "text": "Paracetamol"
  }</t>
  </si>
  <si>
    <t xml:space="preserve">system </t>
  </si>
  <si>
    <t xml:space="preserve">uri </t>
  </si>
  <si>
    <t>Для ввода кодов ATX и MNN для фармацевтической продукции используются два разных стандарта: Евразийской экономической комиссии и локальный код.</t>
  </si>
  <si>
    <r>
      <t xml:space="preserve">уникальный идентификатор вещества АТХ или МНН
Binding: </t>
    </r>
    <r>
      <rPr>
        <u/>
        <sz val="11"/>
        <color theme="8"/>
        <rFont val="Times New Roman"/>
        <family val="1"/>
        <charset val="204"/>
      </rPr>
      <t>АТХ</t>
    </r>
    <r>
      <rPr>
        <sz val="11"/>
        <color theme="1"/>
        <rFont val="Times New Roman"/>
        <family val="1"/>
        <charset val="204"/>
      </rPr>
      <t xml:space="preserve">  и </t>
    </r>
    <r>
      <rPr>
        <u/>
        <sz val="11"/>
        <color theme="8"/>
        <rFont val="Times New Roman"/>
        <family val="1"/>
        <charset val="204"/>
      </rPr>
      <t>МНН</t>
    </r>
  </si>
  <si>
    <t>Международные непатентованные наименования связаны с кодексом.</t>
  </si>
  <si>
    <t>text</t>
  </si>
  <si>
    <t>0.1</t>
  </si>
  <si>
    <t>В этом разделе указаны торговые наименования фармацевтической продукции.</t>
  </si>
  <si>
    <t xml:space="preserve">status </t>
  </si>
  <si>
    <t>S?!</t>
  </si>
  <si>
    <r>
      <t xml:space="preserve">active | inactive | entered-in-error
Binding: </t>
    </r>
    <r>
      <rPr>
        <u/>
        <sz val="11"/>
        <color theme="8"/>
        <rFont val="Times New Roman"/>
        <family val="1"/>
        <charset val="204"/>
      </rPr>
      <t>Medication Status Codes</t>
    </r>
    <r>
      <rPr>
        <sz val="11"/>
        <color theme="1"/>
        <rFont val="Times New Roman"/>
        <family val="1"/>
        <charset val="204"/>
      </rPr>
      <t xml:space="preserve"> (Required)</t>
    </r>
  </si>
  <si>
    <t>marketingAuthorizationHolder</t>
  </si>
  <si>
    <t>Reference (Organization)</t>
  </si>
  <si>
    <t>Организация, имеющая разрешение на продажу лекарственных средств</t>
  </si>
  <si>
    <t xml:space="preserve">doseForm =&gt; </t>
  </si>
  <si>
    <r>
      <t xml:space="preserve">порошок | таблетки | капсула +
Binding: </t>
    </r>
    <r>
      <rPr>
        <u/>
        <sz val="11"/>
        <color theme="8"/>
        <rFont val="Times New Roman"/>
        <family val="1"/>
        <charset val="204"/>
      </rPr>
      <t>doseForm</t>
    </r>
    <r>
      <rPr>
        <sz val="11"/>
        <color theme="1"/>
        <rFont val="Times New Roman"/>
        <family val="1"/>
        <charset val="204"/>
      </rPr>
      <t xml:space="preserve">
</t>
    </r>
  </si>
  <si>
    <r>
      <t>Указывает на ваш локальный CodeSystem лекарственных форм (</t>
    </r>
    <r>
      <rPr>
        <sz val="11"/>
        <color rgb="FFFF0000"/>
        <rFont val="Times New Roman"/>
        <family val="1"/>
        <charset val="204"/>
      </rPr>
      <t>иерархический справочник</t>
    </r>
    <r>
      <rPr>
        <sz val="11"/>
        <color theme="1"/>
        <rFont val="Times New Roman"/>
        <family val="1"/>
        <charset val="204"/>
      </rPr>
      <t>).</t>
    </r>
  </si>
  <si>
    <t>URL-ссылка на справочник лекарственных форм</t>
  </si>
  <si>
    <t>Локальный код формы дозы</t>
  </si>
  <si>
    <t>Название конечной лекарственной формы, извлекаемое из CodeSystem</t>
  </si>
  <si>
    <t>Наименование агрегатного состояния лекарственных средств</t>
  </si>
  <si>
    <t xml:space="preserve">totalVolume  =&gt; </t>
  </si>
  <si>
    <t>Quantity</t>
  </si>
  <si>
    <t>Общий объём лекарства в упаковке или контейнере. Используется, чтобы указать суммарный объём жидкости или массы, содержащийся в лекарственном средстве.</t>
  </si>
  <si>
    <t>Quantity =&gt;</t>
  </si>
  <si>
    <t>Element</t>
  </si>
  <si>
    <t>Структурированный тип данных для хранения числового значения вместе с единицей измерения.</t>
  </si>
  <si>
    <t>decimal</t>
  </si>
  <si>
    <t>Числовое значение (с неявной точностью)</t>
  </si>
  <si>
    <t>comparator:code</t>
  </si>
  <si>
    <t>это знак сравнения, который уточняет значение в Quantity.value.
Точное ли это значение, или оно больше/меньше указанного числа.
&lt; | &lt;= | &gt;= | &gt; | ad</t>
  </si>
  <si>
    <t>unit</t>
  </si>
  <si>
    <t>T</t>
  </si>
  <si>
    <t>Предоставляется единица измерения</t>
  </si>
  <si>
    <t>C</t>
  </si>
  <si>
    <t>URL-ссылка на кодированную единицу измерения</t>
  </si>
  <si>
    <r>
      <t xml:space="preserve">Кодированная форма единицы
Binding: </t>
    </r>
    <r>
      <rPr>
        <u/>
        <sz val="11"/>
        <color theme="8"/>
        <rFont val="Times New Roman"/>
        <family val="1"/>
        <charset val="204"/>
      </rPr>
      <t>CodeSystem</t>
    </r>
  </si>
  <si>
    <t>ingredient () =&gt;</t>
  </si>
  <si>
    <t>BackboneElement</t>
  </si>
  <si>
    <t>Активный или неактивный ингредиент</t>
  </si>
  <si>
    <t xml:space="preserve">item </t>
  </si>
  <si>
    <t xml:space="preserve">	CodeableReference(Substance)</t>
  </si>
  <si>
    <r>
      <t>Ингредиент (вещество или лекарственный препарат), к которому относится значение ingredient.strength
Привязка:</t>
    </r>
    <r>
      <rPr>
        <u/>
        <sz val="11"/>
        <color theme="8"/>
        <rFont val="Times New Roman"/>
        <family val="1"/>
        <charset val="204"/>
      </rPr>
      <t xml:space="preserve"> Коды лекарственных препаратов МНН (пример)</t>
    </r>
  </si>
  <si>
    <t xml:space="preserve">isActive </t>
  </si>
  <si>
    <t>boolean</t>
  </si>
  <si>
    <t>Индикатор активного ингредиента</t>
  </si>
  <si>
    <t>strength [x] =&gt;</t>
  </si>
  <si>
    <r>
      <t xml:space="preserve">Количество присутствующего ингредиента
Связующее: </t>
    </r>
    <r>
      <rPr>
        <u/>
        <sz val="11"/>
        <color theme="8"/>
        <rFont val="Times New Roman"/>
        <family val="1"/>
        <charset val="204"/>
      </rPr>
      <t>Коды концентрации ингредиентов лекарственного средства</t>
    </r>
    <r>
      <rPr>
        <sz val="11"/>
        <color theme="1"/>
        <rFont val="Times New Roman"/>
        <family val="1"/>
        <charset val="204"/>
      </rPr>
      <t xml:space="preserve"> (предпочтительно)</t>
    </r>
  </si>
  <si>
    <t>strengthRatio =&gt;</t>
  </si>
  <si>
    <t xml:space="preserve">	Ratio</t>
  </si>
  <si>
    <t xml:space="preserve">numerator </t>
  </si>
  <si>
    <t>это верхняя часть дроби (отношения) в типе данных Ratio.
Он представляет собой основное количество вещества или значения, которое указывается в отношении к другой величине (denominator).</t>
  </si>
  <si>
    <t xml:space="preserve">decimal </t>
  </si>
  <si>
    <t>числовое значение</t>
  </si>
  <si>
    <t>единица измерения (человекочитаемая)</t>
  </si>
  <si>
    <t>система кодов (обычно http://unitsofmeasure.org для UCUM)</t>
  </si>
  <si>
    <r>
      <t xml:space="preserve">код единицы измерения
Binding : </t>
    </r>
    <r>
      <rPr>
        <u/>
        <sz val="11"/>
        <color theme="8"/>
        <rFont val="Times New Roman"/>
        <family val="1"/>
        <charset val="204"/>
      </rPr>
      <t>Единица измерения</t>
    </r>
  </si>
  <si>
    <t>denominator</t>
  </si>
  <si>
    <t>SimpleQuantity</t>
  </si>
  <si>
    <t>нижняя часть дроби в типе данных Ratio.
Он показывает, к какой величине относится числитель (numerator).</t>
  </si>
  <si>
    <t>единица измерения (читаемое обозначение, напр. «мл», «таблетка»)</t>
  </si>
  <si>
    <r>
      <t xml:space="preserve"> код единицы измерения
Binding: </t>
    </r>
    <r>
      <rPr>
        <u/>
        <sz val="11"/>
        <color theme="8"/>
        <rFont val="Calibri"/>
        <family val="2"/>
        <charset val="204"/>
        <scheme val="minor"/>
      </rPr>
      <t>Единица измерения</t>
    </r>
  </si>
  <si>
    <t>strengthCodeableConcept</t>
  </si>
  <si>
    <r>
      <t xml:space="preserve">не числовая, а категориальная сила («низкая доза», «концентрированный»).
</t>
    </r>
    <r>
      <rPr>
        <sz val="11"/>
        <color rgb="FFFF0000"/>
        <rFont val="Times New Roman"/>
        <family val="1"/>
        <charset val="204"/>
      </rPr>
      <t>If we have used strengthRatio, then this resource is not used.</t>
    </r>
  </si>
  <si>
    <t>coding =&gt;</t>
  </si>
  <si>
    <t>ссылка на систему кодирования (например, словарь классификации)</t>
  </si>
  <si>
    <t>Код не числовой, а категориальный признак</t>
  </si>
  <si>
    <t>Читаемое название категории из системы (например, «Низкая доза»).</t>
  </si>
  <si>
    <t>Текстовое отображение, введённое пользователем («низкая доза», «концентрированный»).</t>
  </si>
  <si>
    <t>strengthQuantity</t>
  </si>
  <si>
    <r>
      <t xml:space="preserve">действительно, но только если ни один знаменатель не имеет смысла (например, пластырь с «всего 140 мг»).
</t>
    </r>
    <r>
      <rPr>
        <sz val="11"/>
        <color rgb="FFFF0000"/>
        <rFont val="Times New Roman"/>
        <family val="1"/>
        <charset val="204"/>
      </rPr>
      <t>If we have used strengthRatio, then this resource is not used.</t>
    </r>
  </si>
  <si>
    <t>числовое значение (например, 140).</t>
  </si>
  <si>
    <t>единица измерения в читаемом виде (например, "мг", "таблетка").</t>
  </si>
  <si>
    <t>кодовая система единиц (обычно http://unitsofmeasure.org для UCUM).</t>
  </si>
  <si>
    <r>
      <t xml:space="preserve"> код единицы измерения (например, "mg", "mL", "TAB"). 
Binding: </t>
    </r>
    <r>
      <rPr>
        <u/>
        <sz val="11"/>
        <color theme="8"/>
        <rFont val="Times New Roman"/>
        <family val="1"/>
        <charset val="204"/>
      </rPr>
      <t>Единица измерения</t>
    </r>
    <r>
      <rPr>
        <sz val="11"/>
        <color theme="1"/>
        <rFont val="Times New Roman"/>
        <family val="1"/>
        <charset val="204"/>
      </rPr>
      <t xml:space="preserve"> или </t>
    </r>
    <r>
      <rPr>
        <u/>
        <sz val="11"/>
        <color theme="8"/>
        <rFont val="Times New Roman"/>
        <family val="1"/>
        <charset val="204"/>
      </rPr>
      <t>DoseForm</t>
    </r>
  </si>
  <si>
    <t>batch =&gt;</t>
  </si>
  <si>
    <t xml:space="preserve">	0..1</t>
  </si>
  <si>
    <t>Подробная информация об упакованных лекарствах</t>
  </si>
  <si>
    <t>lotNumber</t>
  </si>
  <si>
    <t>Идентификатор, присвоенный партии (АИК)</t>
  </si>
  <si>
    <t>expirationDate</t>
  </si>
  <si>
    <t>dateTime</t>
  </si>
  <si>
    <t>Когда истекает срок годности партии</t>
  </si>
  <si>
    <t xml:space="preserve">defination </t>
  </si>
  <si>
    <r>
      <t>Reference</t>
    </r>
    <r>
      <rPr>
        <sz val="11"/>
        <color rgb="FF333333"/>
        <rFont val="Times New Roman"/>
        <family val="1"/>
        <charset val="204"/>
      </rPr>
      <t>(</t>
    </r>
    <r>
      <rPr>
        <sz val="11"/>
        <rFont val="Times New Roman"/>
        <family val="1"/>
        <charset val="204"/>
      </rPr>
      <t>MedicationKnowledge</t>
    </r>
    <r>
      <rPr>
        <sz val="11"/>
        <color rgb="FF333333"/>
        <rFont val="Times New Roman"/>
        <family val="1"/>
        <charset val="204"/>
      </rPr>
      <t>)</t>
    </r>
  </si>
  <si>
    <t>это специальный ресурс для хранения справочной информации о лекарственных средствах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</si>
</sst>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1"/>
      <color theme="8"/>
      <name val="Times New Roman"/>
      <family val="1"/>
      <charset val="204"/>
    </font>
    <font>
      <sz val="11"/>
      <color theme="5"/>
      <name val="Times New Roman"/>
      <family val="1"/>
      <charset val="204"/>
    </font>
    <font>
      <u/>
      <sz val="11"/>
      <color theme="8"/>
      <name val="Calibri"/>
      <family val="2"/>
      <charset val="204"/>
      <scheme val="minor"/>
    </font>
    <font>
      <sz val="11"/>
      <color rgb="FF333333"/>
      <name val="Times New Roman"/>
      <family val="1"/>
      <charset val="204"/>
    </font>
    <font>
      <sz val="11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1">
    <xf numFmtId="0" fontId="0" fillId="0" borderId="0" xfId="0"/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 inden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2" fillId="0" borderId="0" xfId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inden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Border="1"/>
  </cellXfs>
  <cellStyles count="3">
    <cellStyle name="Гиперссылка" xfId="1" builtinId="8"/>
    <cellStyle name="Обычный" xfId="0" builtinId="0"/>
    <cellStyle name="Обычный 2" xfId="2" xr:uid="{85596D8E-797B-4538-B33D-20535CE705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S - doseForm'!A1"/><Relationship Id="rId7" Type="http://schemas.openxmlformats.org/officeDocument/2006/relationships/hyperlink" Target="https://build.fhir.org/codesystem-medication-ingredientstrength.html" TargetMode="External"/><Relationship Id="rId2" Type="http://schemas.openxmlformats.org/officeDocument/2006/relationships/hyperlink" Target="#'CS -UM'!A1"/><Relationship Id="rId1" Type="http://schemas.openxmlformats.org/officeDocument/2006/relationships/hyperlink" Target="#'CS - status'!A1"/><Relationship Id="rId6" Type="http://schemas.openxmlformats.org/officeDocument/2006/relationships/hyperlink" Target="#'CS -INN code'!A1"/><Relationship Id="rId5" Type="http://schemas.openxmlformats.org/officeDocument/2006/relationships/hyperlink" Target="#'CS- ACT code'!A1"/><Relationship Id="rId4" Type="http://schemas.openxmlformats.org/officeDocument/2006/relationships/hyperlink" Target="https://build.fhir.org/ig/vadi2/DHP-temp/en/ValueSet-identifier-use-v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513131</xdr:colOff>
      <xdr:row>26</xdr:row>
      <xdr:rowOff>216776</xdr:rowOff>
    </xdr:from>
    <xdr:to>
      <xdr:col>10</xdr:col>
      <xdr:colOff>1905000</xdr:colOff>
      <xdr:row>26</xdr:row>
      <xdr:rowOff>361293</xdr:rowOff>
    </xdr:to>
    <xdr:sp macro="" textlink="">
      <xdr:nvSpPr>
        <xdr:cNvPr id="2" name="Прямоугольни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AD791-F596-4D6A-8886-FF4D0E0C759A}"/>
            </a:ext>
          </a:extLst>
        </xdr:cNvPr>
        <xdr:cNvSpPr/>
      </xdr:nvSpPr>
      <xdr:spPr>
        <a:xfrm>
          <a:off x="12333656" y="7932026"/>
          <a:ext cx="1391869" cy="1445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504825</xdr:colOff>
      <xdr:row>40</xdr:row>
      <xdr:rowOff>229911</xdr:rowOff>
    </xdr:from>
    <xdr:to>
      <xdr:col>10</xdr:col>
      <xdr:colOff>1221828</xdr:colOff>
      <xdr:row>40</xdr:row>
      <xdr:rowOff>361292</xdr:rowOff>
    </xdr:to>
    <xdr:sp macro="" textlink="">
      <xdr:nvSpPr>
        <xdr:cNvPr id="3" name="Прямоугольник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914B7D-1CC3-4A58-BF62-16CF7A707F38}"/>
            </a:ext>
          </a:extLst>
        </xdr:cNvPr>
        <xdr:cNvSpPr/>
      </xdr:nvSpPr>
      <xdr:spPr>
        <a:xfrm flipV="1">
          <a:off x="12325350" y="12174261"/>
          <a:ext cx="717003" cy="131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513522</xdr:colOff>
      <xdr:row>28</xdr:row>
      <xdr:rowOff>198783</xdr:rowOff>
    </xdr:from>
    <xdr:to>
      <xdr:col>10</xdr:col>
      <xdr:colOff>1225826</xdr:colOff>
      <xdr:row>28</xdr:row>
      <xdr:rowOff>397565</xdr:rowOff>
    </xdr:to>
    <xdr:sp macro="" textlink="">
      <xdr:nvSpPr>
        <xdr:cNvPr id="4" name="Прямоугольни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F8B9B0-E21B-4BF3-B372-43004E736218}"/>
            </a:ext>
          </a:extLst>
        </xdr:cNvPr>
        <xdr:cNvSpPr/>
      </xdr:nvSpPr>
      <xdr:spPr>
        <a:xfrm>
          <a:off x="12334047" y="8818908"/>
          <a:ext cx="712304" cy="198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619125</xdr:colOff>
      <xdr:row>9</xdr:row>
      <xdr:rowOff>228600</xdr:rowOff>
    </xdr:from>
    <xdr:to>
      <xdr:col>10</xdr:col>
      <xdr:colOff>2239536</xdr:colOff>
      <xdr:row>9</xdr:row>
      <xdr:rowOff>362415</xdr:rowOff>
    </xdr:to>
    <xdr:sp macro="" textlink="">
      <xdr:nvSpPr>
        <xdr:cNvPr id="5" name="Прямоугольник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D54BA8-5A8B-448A-A000-CA08D8D10887}"/>
            </a:ext>
          </a:extLst>
        </xdr:cNvPr>
        <xdr:cNvSpPr/>
      </xdr:nvSpPr>
      <xdr:spPr>
        <a:xfrm>
          <a:off x="12439650" y="2209800"/>
          <a:ext cx="1620411" cy="1338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619125</xdr:colOff>
      <xdr:row>18</xdr:row>
      <xdr:rowOff>228601</xdr:rowOff>
    </xdr:from>
    <xdr:to>
      <xdr:col>10</xdr:col>
      <xdr:colOff>2291443</xdr:colOff>
      <xdr:row>18</xdr:row>
      <xdr:rowOff>364673</xdr:rowOff>
    </xdr:to>
    <xdr:sp macro="" textlink="">
      <xdr:nvSpPr>
        <xdr:cNvPr id="6" name="Прямоугольник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57DEF7-E8BB-4995-9952-6DD000A0F40E}"/>
            </a:ext>
          </a:extLst>
        </xdr:cNvPr>
        <xdr:cNvSpPr/>
      </xdr:nvSpPr>
      <xdr:spPr>
        <a:xfrm>
          <a:off x="12439650" y="4191001"/>
          <a:ext cx="1672318" cy="1360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488667</xdr:colOff>
      <xdr:row>23</xdr:row>
      <xdr:rowOff>299929</xdr:rowOff>
    </xdr:from>
    <xdr:to>
      <xdr:col>10</xdr:col>
      <xdr:colOff>818557</xdr:colOff>
      <xdr:row>23</xdr:row>
      <xdr:rowOff>434673</xdr:rowOff>
    </xdr:to>
    <xdr:sp macro="" textlink="">
      <xdr:nvSpPr>
        <xdr:cNvPr id="7" name="Прямоугольник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7C3EC2-CDD4-422D-BDF9-5ABD696CEA83}"/>
            </a:ext>
          </a:extLst>
        </xdr:cNvPr>
        <xdr:cNvSpPr/>
      </xdr:nvSpPr>
      <xdr:spPr>
        <a:xfrm>
          <a:off x="12309192" y="6434029"/>
          <a:ext cx="329890" cy="134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958622</xdr:colOff>
      <xdr:row>23</xdr:row>
      <xdr:rowOff>303647</xdr:rowOff>
    </xdr:from>
    <xdr:to>
      <xdr:col>10</xdr:col>
      <xdr:colOff>1288512</xdr:colOff>
      <xdr:row>23</xdr:row>
      <xdr:rowOff>438391</xdr:rowOff>
    </xdr:to>
    <xdr:sp macro="" textlink="">
      <xdr:nvSpPr>
        <xdr:cNvPr id="8" name="Прямоугольник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AF53E95-747A-4B7D-9C98-CD076DA8B756}"/>
            </a:ext>
          </a:extLst>
        </xdr:cNvPr>
        <xdr:cNvSpPr/>
      </xdr:nvSpPr>
      <xdr:spPr>
        <a:xfrm>
          <a:off x="12779147" y="6437747"/>
          <a:ext cx="329890" cy="1347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628649</xdr:colOff>
      <xdr:row>42</xdr:row>
      <xdr:rowOff>409575</xdr:rowOff>
    </xdr:from>
    <xdr:to>
      <xdr:col>10</xdr:col>
      <xdr:colOff>3571874</xdr:colOff>
      <xdr:row>42</xdr:row>
      <xdr:rowOff>542925</xdr:rowOff>
    </xdr:to>
    <xdr:sp macro="" textlink="">
      <xdr:nvSpPr>
        <xdr:cNvPr id="9" name="Прямоугольник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1265DF8-05E6-44B4-BBFB-610850CD82F8}"/>
            </a:ext>
          </a:extLst>
        </xdr:cNvPr>
        <xdr:cNvSpPr/>
      </xdr:nvSpPr>
      <xdr:spPr>
        <a:xfrm>
          <a:off x="12449174" y="12934950"/>
          <a:ext cx="29432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752475</xdr:colOff>
      <xdr:row>44</xdr:row>
      <xdr:rowOff>228600</xdr:rowOff>
    </xdr:from>
    <xdr:to>
      <xdr:col>10</xdr:col>
      <xdr:colOff>4362450</xdr:colOff>
      <xdr:row>44</xdr:row>
      <xdr:rowOff>361950</xdr:rowOff>
    </xdr:to>
    <xdr:sp macro="" textlink="">
      <xdr:nvSpPr>
        <xdr:cNvPr id="10" name="Прямоугольник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E5C248-4B41-4295-AE0F-5706D706BD80}"/>
            </a:ext>
          </a:extLst>
        </xdr:cNvPr>
        <xdr:cNvSpPr/>
      </xdr:nvSpPr>
      <xdr:spPr>
        <a:xfrm>
          <a:off x="12573000" y="13525500"/>
          <a:ext cx="3609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1946672</xdr:colOff>
      <xdr:row>67</xdr:row>
      <xdr:rowOff>212911</xdr:rowOff>
    </xdr:from>
    <xdr:to>
      <xdr:col>10</xdr:col>
      <xdr:colOff>2565797</xdr:colOff>
      <xdr:row>68</xdr:row>
      <xdr:rowOff>5952</xdr:rowOff>
    </xdr:to>
    <xdr:sp macro="" textlink="">
      <xdr:nvSpPr>
        <xdr:cNvPr id="11" name="Прямоугольник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50AF62-5F6F-4259-92E5-D7E3B66CB253}"/>
            </a:ext>
          </a:extLst>
        </xdr:cNvPr>
        <xdr:cNvSpPr/>
      </xdr:nvSpPr>
      <xdr:spPr>
        <a:xfrm>
          <a:off x="13767197" y="20129686"/>
          <a:ext cx="619125" cy="1740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571500</xdr:colOff>
      <xdr:row>51</xdr:row>
      <xdr:rowOff>198782</xdr:rowOff>
    </xdr:from>
    <xdr:to>
      <xdr:col>10</xdr:col>
      <xdr:colOff>1739348</xdr:colOff>
      <xdr:row>52</xdr:row>
      <xdr:rowOff>0</xdr:rowOff>
    </xdr:to>
    <xdr:sp macro="" textlink="">
      <xdr:nvSpPr>
        <xdr:cNvPr id="12" name="Прямоугольник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40059B-6862-4EBA-A456-E612E9887923}"/>
            </a:ext>
          </a:extLst>
        </xdr:cNvPr>
        <xdr:cNvSpPr/>
      </xdr:nvSpPr>
      <xdr:spPr>
        <a:xfrm>
          <a:off x="12392025" y="15819782"/>
          <a:ext cx="1167848" cy="182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530086</xdr:colOff>
      <xdr:row>67</xdr:row>
      <xdr:rowOff>256760</xdr:rowOff>
    </xdr:from>
    <xdr:to>
      <xdr:col>10</xdr:col>
      <xdr:colOff>1681369</xdr:colOff>
      <xdr:row>67</xdr:row>
      <xdr:rowOff>356151</xdr:rowOff>
    </xdr:to>
    <xdr:sp macro="" textlink="">
      <xdr:nvSpPr>
        <xdr:cNvPr id="13" name="Прямоугольник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E03E76-D944-453F-8F1D-1226F057A3A0}"/>
            </a:ext>
          </a:extLst>
        </xdr:cNvPr>
        <xdr:cNvSpPr/>
      </xdr:nvSpPr>
      <xdr:spPr>
        <a:xfrm>
          <a:off x="12350611" y="20173535"/>
          <a:ext cx="1151283" cy="993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538370</xdr:colOff>
      <xdr:row>56</xdr:row>
      <xdr:rowOff>231912</xdr:rowOff>
    </xdr:from>
    <xdr:to>
      <xdr:col>10</xdr:col>
      <xdr:colOff>1764196</xdr:colOff>
      <xdr:row>56</xdr:row>
      <xdr:rowOff>372717</xdr:rowOff>
    </xdr:to>
    <xdr:sp macro="" textlink="">
      <xdr:nvSpPr>
        <xdr:cNvPr id="14" name="Прямоугольник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FF9F9C-FB33-4FE7-8DD4-EDDB2575B120}"/>
            </a:ext>
          </a:extLst>
        </xdr:cNvPr>
        <xdr:cNvSpPr/>
      </xdr:nvSpPr>
      <xdr:spPr>
        <a:xfrm>
          <a:off x="12358895" y="17214987"/>
          <a:ext cx="1225826" cy="1408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l7.org/fhir/elementdefinition-definitions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hl7.org/fhir/elementdefinition-definitions.html" TargetMode="External"/><Relationship Id="rId1" Type="http://schemas.openxmlformats.org/officeDocument/2006/relationships/hyperlink" Target="https://hl7.org/fhir/elementdefinition-definitions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terminology.hl7.org/CodeSystem/v2-0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5CDB-D9E4-455B-9202-401FAB17380A}">
  <dimension ref="A1:L72"/>
  <sheetViews>
    <sheetView tabSelected="1" topLeftCell="B1" workbookViewId="0">
      <selection activeCell="K5" sqref="K5"/>
    </sheetView>
  </sheetViews>
  <sheetFormatPr defaultRowHeight="15" x14ac:dyDescent="0.25"/>
  <cols>
    <col min="1" max="1" width="24.85546875" customWidth="1"/>
    <col min="2" max="2" width="24.5703125" customWidth="1"/>
    <col min="3" max="3" width="23.5703125" customWidth="1"/>
    <col min="4" max="4" width="17.85546875" customWidth="1"/>
    <col min="5" max="5" width="19.85546875" customWidth="1"/>
    <col min="6" max="6" width="18.140625" customWidth="1"/>
    <col min="9" max="9" width="25.7109375" customWidth="1"/>
    <col min="11" max="11" width="62.7109375" customWidth="1"/>
    <col min="12" max="12" width="46.5703125" customWidth="1"/>
  </cols>
  <sheetData>
    <row r="1" spans="1:12" ht="63" x14ac:dyDescent="0.25">
      <c r="A1" s="1" t="s">
        <v>0</v>
      </c>
      <c r="B1" s="2" t="s">
        <v>1</v>
      </c>
      <c r="C1" s="3"/>
      <c r="D1" s="3"/>
      <c r="E1" s="1"/>
      <c r="F1" s="1"/>
      <c r="G1" s="4" t="s">
        <v>2</v>
      </c>
      <c r="H1" s="4"/>
      <c r="I1" s="1" t="s">
        <v>3</v>
      </c>
      <c r="J1" s="5" t="s">
        <v>4</v>
      </c>
      <c r="K1" s="5" t="s">
        <v>5</v>
      </c>
      <c r="L1" s="6"/>
    </row>
    <row r="2" spans="1:12" ht="15.75" x14ac:dyDescent="0.25">
      <c r="A2" s="7"/>
      <c r="B2" s="8" t="s">
        <v>6</v>
      </c>
      <c r="C2" s="9" t="s">
        <v>7</v>
      </c>
      <c r="D2" s="10"/>
      <c r="E2" s="7"/>
      <c r="F2" s="7"/>
      <c r="G2" s="11"/>
      <c r="H2" s="11" t="s">
        <v>8</v>
      </c>
      <c r="I2" s="11" t="s">
        <v>9</v>
      </c>
      <c r="J2" s="12" t="s">
        <v>10</v>
      </c>
      <c r="K2" s="7" t="s">
        <v>11</v>
      </c>
      <c r="L2" s="6"/>
    </row>
    <row r="3" spans="1:12" ht="15.75" x14ac:dyDescent="0.25">
      <c r="A3" s="7"/>
      <c r="B3" s="8"/>
      <c r="C3" s="13" t="s">
        <v>12</v>
      </c>
      <c r="D3" s="10"/>
      <c r="E3" s="7"/>
      <c r="F3" s="7"/>
      <c r="G3" s="11" t="s">
        <v>13</v>
      </c>
      <c r="H3" s="11"/>
      <c r="I3" s="11"/>
      <c r="J3" s="12"/>
      <c r="K3" s="7" t="s">
        <v>14</v>
      </c>
      <c r="L3" s="6"/>
    </row>
    <row r="4" spans="1:12" ht="15.75" x14ac:dyDescent="0.25">
      <c r="A4" s="7"/>
      <c r="B4" s="14"/>
      <c r="C4" s="9"/>
      <c r="D4" s="9" t="s">
        <v>15</v>
      </c>
      <c r="E4" s="10"/>
      <c r="F4" s="7"/>
      <c r="G4" s="11" t="s">
        <v>13</v>
      </c>
      <c r="H4" s="11" t="s">
        <v>16</v>
      </c>
      <c r="I4" s="11" t="s">
        <v>17</v>
      </c>
      <c r="J4" s="12" t="s">
        <v>18</v>
      </c>
      <c r="K4" s="7" t="s">
        <v>19</v>
      </c>
      <c r="L4" s="6"/>
    </row>
    <row r="5" spans="1:12" ht="300" x14ac:dyDescent="0.25">
      <c r="A5" s="7"/>
      <c r="B5" s="14"/>
      <c r="C5" s="9"/>
      <c r="D5" s="9" t="s">
        <v>20</v>
      </c>
      <c r="E5" s="10"/>
      <c r="F5" s="7"/>
      <c r="G5" s="11"/>
      <c r="H5" s="11"/>
      <c r="I5" s="11" t="s">
        <v>17</v>
      </c>
      <c r="J5" s="12" t="s">
        <v>21</v>
      </c>
      <c r="K5" s="15" t="s">
        <v>22</v>
      </c>
      <c r="L5" s="16" t="s">
        <v>23</v>
      </c>
    </row>
    <row r="6" spans="1:12" ht="15.75" x14ac:dyDescent="0.25">
      <c r="A6" s="7"/>
      <c r="B6" s="14"/>
      <c r="C6" s="9"/>
      <c r="D6" s="9"/>
      <c r="E6" s="10" t="s">
        <v>24</v>
      </c>
      <c r="F6" s="7"/>
      <c r="G6" s="11"/>
      <c r="H6" s="11"/>
      <c r="I6" s="11"/>
      <c r="J6" s="12"/>
      <c r="K6" s="7"/>
      <c r="L6" s="6"/>
    </row>
    <row r="7" spans="1:12" ht="15.75" x14ac:dyDescent="0.25">
      <c r="A7" s="7"/>
      <c r="B7" s="14"/>
      <c r="C7" s="9"/>
      <c r="D7" s="9"/>
      <c r="E7" s="10"/>
      <c r="F7" s="7" t="s">
        <v>15</v>
      </c>
      <c r="G7" s="11"/>
      <c r="H7" s="11"/>
      <c r="I7" s="11" t="s">
        <v>17</v>
      </c>
      <c r="J7" s="12" t="s">
        <v>18</v>
      </c>
      <c r="K7" s="7" t="s">
        <v>25</v>
      </c>
      <c r="L7" s="6"/>
    </row>
    <row r="8" spans="1:12" ht="15.75" x14ac:dyDescent="0.25">
      <c r="A8" s="7"/>
      <c r="B8" s="14"/>
      <c r="C8" s="9"/>
      <c r="D8" s="9"/>
      <c r="E8" s="10"/>
      <c r="F8" s="7" t="s">
        <v>26</v>
      </c>
      <c r="G8" s="11"/>
      <c r="H8" s="11"/>
      <c r="I8" s="11" t="s">
        <v>17</v>
      </c>
      <c r="J8" s="12" t="s">
        <v>27</v>
      </c>
      <c r="K8" s="7" t="s">
        <v>28</v>
      </c>
      <c r="L8" s="6"/>
    </row>
    <row r="9" spans="1:12" ht="15.75" x14ac:dyDescent="0.25">
      <c r="A9" s="7"/>
      <c r="B9" s="14"/>
      <c r="C9" s="9"/>
      <c r="D9" s="9"/>
      <c r="E9" s="10"/>
      <c r="F9" s="7" t="s">
        <v>29</v>
      </c>
      <c r="G9" s="11"/>
      <c r="H9" s="11"/>
      <c r="I9" s="11" t="s">
        <v>17</v>
      </c>
      <c r="J9" s="12" t="s">
        <v>30</v>
      </c>
      <c r="K9" s="7" t="s">
        <v>31</v>
      </c>
      <c r="L9" s="6"/>
    </row>
    <row r="10" spans="1:12" ht="270" x14ac:dyDescent="0.25">
      <c r="A10" s="7"/>
      <c r="B10" s="14"/>
      <c r="C10" s="9"/>
      <c r="D10" s="9" t="s">
        <v>32</v>
      </c>
      <c r="E10" s="10"/>
      <c r="F10" s="7"/>
      <c r="G10" s="11" t="s">
        <v>33</v>
      </c>
      <c r="H10" s="11" t="s">
        <v>8</v>
      </c>
      <c r="I10" s="11" t="s">
        <v>34</v>
      </c>
      <c r="J10" s="12" t="s">
        <v>27</v>
      </c>
      <c r="K10" s="15" t="s">
        <v>35</v>
      </c>
      <c r="L10" s="6"/>
    </row>
    <row r="11" spans="1:12" ht="15.75" x14ac:dyDescent="0.25">
      <c r="A11" s="7"/>
      <c r="B11" s="14"/>
      <c r="C11" s="9"/>
      <c r="D11" s="9" t="s">
        <v>36</v>
      </c>
      <c r="E11" s="10"/>
      <c r="F11" s="7"/>
      <c r="G11" s="11" t="s">
        <v>13</v>
      </c>
      <c r="H11" s="11" t="s">
        <v>8</v>
      </c>
      <c r="I11" s="11" t="s">
        <v>37</v>
      </c>
      <c r="J11" s="12" t="s">
        <v>30</v>
      </c>
      <c r="K11" s="7" t="s">
        <v>38</v>
      </c>
      <c r="L11" s="6"/>
    </row>
    <row r="12" spans="1:12" ht="15.75" x14ac:dyDescent="0.25">
      <c r="A12" s="7"/>
      <c r="B12" s="14"/>
      <c r="C12" s="13" t="s">
        <v>39</v>
      </c>
      <c r="D12" s="10"/>
      <c r="E12" s="7"/>
      <c r="F12" s="7"/>
      <c r="G12" s="11"/>
      <c r="H12" s="11"/>
      <c r="I12" s="11"/>
      <c r="J12" s="12"/>
      <c r="K12" s="7" t="s">
        <v>40</v>
      </c>
      <c r="L12" s="6"/>
    </row>
    <row r="13" spans="1:12" ht="15.75" x14ac:dyDescent="0.25">
      <c r="A13" s="7"/>
      <c r="B13" s="14"/>
      <c r="C13" s="9"/>
      <c r="D13" s="9" t="s">
        <v>15</v>
      </c>
      <c r="E13" s="10"/>
      <c r="F13" s="7"/>
      <c r="G13" s="11" t="s">
        <v>13</v>
      </c>
      <c r="H13" s="11"/>
      <c r="I13" s="11" t="s">
        <v>17</v>
      </c>
      <c r="J13" s="12" t="s">
        <v>18</v>
      </c>
      <c r="K13" s="7" t="s">
        <v>41</v>
      </c>
      <c r="L13" s="6"/>
    </row>
    <row r="14" spans="1:12" ht="15.75" x14ac:dyDescent="0.25">
      <c r="A14" s="7"/>
      <c r="B14" s="14"/>
      <c r="C14" s="9"/>
      <c r="D14" s="9" t="s">
        <v>20</v>
      </c>
      <c r="E14" s="10"/>
      <c r="F14" s="7"/>
      <c r="G14" s="11"/>
      <c r="H14" s="11"/>
      <c r="I14" s="11" t="s">
        <v>17</v>
      </c>
      <c r="J14" s="12"/>
      <c r="K14" s="7" t="s">
        <v>42</v>
      </c>
      <c r="L14" s="6"/>
    </row>
    <row r="15" spans="1:12" ht="15.75" x14ac:dyDescent="0.25">
      <c r="A15" s="7"/>
      <c r="B15" s="14"/>
      <c r="C15" s="9"/>
      <c r="D15" s="9"/>
      <c r="E15" s="10" t="s">
        <v>24</v>
      </c>
      <c r="F15" s="7"/>
      <c r="G15" s="11"/>
      <c r="H15" s="11"/>
      <c r="I15" s="11"/>
      <c r="J15" s="12"/>
      <c r="K15" s="7"/>
      <c r="L15" s="6"/>
    </row>
    <row r="16" spans="1:12" ht="15.75" x14ac:dyDescent="0.25">
      <c r="A16" s="7"/>
      <c r="B16" s="14"/>
      <c r="C16" s="9"/>
      <c r="D16" s="9"/>
      <c r="E16" s="10"/>
      <c r="F16" s="7" t="s">
        <v>15</v>
      </c>
      <c r="G16" s="11"/>
      <c r="H16" s="11"/>
      <c r="I16" s="11" t="s">
        <v>17</v>
      </c>
      <c r="J16" s="12" t="s">
        <v>18</v>
      </c>
      <c r="K16" s="7" t="s">
        <v>25</v>
      </c>
      <c r="L16" s="6"/>
    </row>
    <row r="17" spans="1:12" ht="15.75" x14ac:dyDescent="0.25">
      <c r="A17" s="7"/>
      <c r="B17" s="14"/>
      <c r="C17" s="9"/>
      <c r="D17" s="9"/>
      <c r="E17" s="10"/>
      <c r="F17" s="7" t="s">
        <v>26</v>
      </c>
      <c r="G17" s="11"/>
      <c r="H17" s="11"/>
      <c r="I17" s="11" t="s">
        <v>17</v>
      </c>
      <c r="J17" s="12" t="s">
        <v>26</v>
      </c>
      <c r="K17" s="7" t="s">
        <v>28</v>
      </c>
      <c r="L17" s="6"/>
    </row>
    <row r="18" spans="1:12" ht="15.75" x14ac:dyDescent="0.25">
      <c r="A18" s="7"/>
      <c r="B18" s="14"/>
      <c r="C18" s="9"/>
      <c r="D18" s="9"/>
      <c r="E18" s="10"/>
      <c r="F18" s="7" t="s">
        <v>29</v>
      </c>
      <c r="G18" s="11"/>
      <c r="H18" s="11"/>
      <c r="I18" s="11" t="s">
        <v>17</v>
      </c>
      <c r="J18" s="12" t="s">
        <v>30</v>
      </c>
      <c r="K18" s="7" t="s">
        <v>31</v>
      </c>
      <c r="L18" s="6"/>
    </row>
    <row r="19" spans="1:12" ht="270" x14ac:dyDescent="0.25">
      <c r="A19" s="7"/>
      <c r="B19" s="14"/>
      <c r="C19" s="9"/>
      <c r="D19" s="9" t="s">
        <v>32</v>
      </c>
      <c r="E19" s="10"/>
      <c r="F19" s="7"/>
      <c r="G19" s="11" t="s">
        <v>33</v>
      </c>
      <c r="H19" s="11" t="s">
        <v>8</v>
      </c>
      <c r="I19" s="11" t="s">
        <v>34</v>
      </c>
      <c r="J19" s="12" t="s">
        <v>27</v>
      </c>
      <c r="K19" s="15" t="s">
        <v>35</v>
      </c>
      <c r="L19" s="6"/>
    </row>
    <row r="20" spans="1:12" ht="15.75" x14ac:dyDescent="0.25">
      <c r="A20" s="7"/>
      <c r="B20" s="14"/>
      <c r="C20" s="9"/>
      <c r="D20" s="9" t="s">
        <v>36</v>
      </c>
      <c r="E20" s="10"/>
      <c r="F20" s="7"/>
      <c r="G20" s="11" t="s">
        <v>13</v>
      </c>
      <c r="H20" s="11" t="s">
        <v>8</v>
      </c>
      <c r="I20" s="11" t="s">
        <v>37</v>
      </c>
      <c r="J20" s="12" t="s">
        <v>30</v>
      </c>
      <c r="K20" s="7" t="s">
        <v>43</v>
      </c>
      <c r="L20" s="6"/>
    </row>
    <row r="21" spans="1:12" ht="330" x14ac:dyDescent="0.25">
      <c r="A21" s="7"/>
      <c r="B21" s="8" t="s">
        <v>44</v>
      </c>
      <c r="C21" s="9"/>
      <c r="D21" s="17"/>
      <c r="E21" s="6"/>
      <c r="F21" s="6"/>
      <c r="G21" s="18"/>
      <c r="H21" s="18"/>
      <c r="I21" s="18"/>
      <c r="J21" s="19"/>
      <c r="K21" s="20" t="s">
        <v>45</v>
      </c>
      <c r="L21" s="6"/>
    </row>
    <row r="22" spans="1:12" ht="135" x14ac:dyDescent="0.25">
      <c r="A22" s="11"/>
      <c r="B22" s="21"/>
      <c r="C22" s="11" t="s">
        <v>24</v>
      </c>
      <c r="D22" s="11"/>
      <c r="E22" s="11"/>
      <c r="F22" s="11"/>
      <c r="G22" s="11"/>
      <c r="H22" s="11"/>
      <c r="I22" s="11" t="s">
        <v>9</v>
      </c>
      <c r="J22" s="22" t="s">
        <v>46</v>
      </c>
      <c r="K22" s="23" t="s">
        <v>47</v>
      </c>
      <c r="L22" s="24" t="s">
        <v>48</v>
      </c>
    </row>
    <row r="23" spans="1:12" ht="375" x14ac:dyDescent="0.25">
      <c r="A23" s="11"/>
      <c r="B23" s="21"/>
      <c r="C23" s="11"/>
      <c r="D23" s="11" t="s">
        <v>49</v>
      </c>
      <c r="E23" s="11"/>
      <c r="F23" s="11"/>
      <c r="G23" s="11" t="s">
        <v>13</v>
      </c>
      <c r="H23" s="11"/>
      <c r="I23" s="11" t="s">
        <v>34</v>
      </c>
      <c r="J23" s="22" t="s">
        <v>50</v>
      </c>
      <c r="K23" s="23" t="s">
        <v>51</v>
      </c>
      <c r="L23" s="25"/>
    </row>
    <row r="24" spans="1:12" ht="165" x14ac:dyDescent="0.25">
      <c r="A24" s="11"/>
      <c r="B24" s="21"/>
      <c r="C24" s="11"/>
      <c r="D24" s="11" t="s">
        <v>27</v>
      </c>
      <c r="E24" s="11"/>
      <c r="F24" s="11"/>
      <c r="G24" s="11" t="s">
        <v>13</v>
      </c>
      <c r="H24" s="11"/>
      <c r="I24" s="11" t="s">
        <v>34</v>
      </c>
      <c r="J24" s="22" t="s">
        <v>27</v>
      </c>
      <c r="K24" s="23" t="s">
        <v>52</v>
      </c>
      <c r="L24" s="25"/>
    </row>
    <row r="25" spans="1:12" ht="15.75" x14ac:dyDescent="0.25">
      <c r="A25" s="11"/>
      <c r="B25" s="21"/>
      <c r="C25" s="11"/>
      <c r="D25" s="11" t="s">
        <v>29</v>
      </c>
      <c r="E25" s="11"/>
      <c r="F25" s="11"/>
      <c r="G25" s="11" t="s">
        <v>13</v>
      </c>
      <c r="H25" s="11"/>
      <c r="I25" s="11" t="s">
        <v>34</v>
      </c>
      <c r="J25" s="22" t="s">
        <v>30</v>
      </c>
      <c r="K25" s="26" t="s">
        <v>53</v>
      </c>
      <c r="L25" s="25"/>
    </row>
    <row r="26" spans="1:12" ht="15.75" x14ac:dyDescent="0.25">
      <c r="A26" s="11"/>
      <c r="B26" s="21"/>
      <c r="C26" s="11" t="s">
        <v>54</v>
      </c>
      <c r="D26" s="11"/>
      <c r="E26" s="11"/>
      <c r="F26" s="11"/>
      <c r="G26" s="11" t="s">
        <v>13</v>
      </c>
      <c r="H26" s="11"/>
      <c r="I26" s="11" t="s">
        <v>55</v>
      </c>
      <c r="J26" s="22" t="s">
        <v>30</v>
      </c>
      <c r="K26" s="26" t="s">
        <v>56</v>
      </c>
      <c r="L26" s="25"/>
    </row>
    <row r="27" spans="1:12" ht="150" x14ac:dyDescent="0.25">
      <c r="A27" s="11"/>
      <c r="B27" s="27" t="s">
        <v>57</v>
      </c>
      <c r="C27" s="11"/>
      <c r="D27" s="11"/>
      <c r="E27" s="11"/>
      <c r="F27" s="11"/>
      <c r="G27" s="11" t="s">
        <v>58</v>
      </c>
      <c r="H27" s="11" t="s">
        <v>8</v>
      </c>
      <c r="I27" s="11" t="s">
        <v>34</v>
      </c>
      <c r="J27" s="22"/>
      <c r="K27" s="23" t="s">
        <v>59</v>
      </c>
      <c r="L27" s="18"/>
    </row>
    <row r="28" spans="1:12" ht="63" x14ac:dyDescent="0.25">
      <c r="A28" s="7"/>
      <c r="B28" s="28" t="s">
        <v>60</v>
      </c>
      <c r="C28" s="9"/>
      <c r="D28" s="10"/>
      <c r="E28" s="7"/>
      <c r="F28" s="7"/>
      <c r="G28" s="11"/>
      <c r="H28" s="11" t="s">
        <v>8</v>
      </c>
      <c r="I28" s="11" t="s">
        <v>34</v>
      </c>
      <c r="J28" s="22" t="s">
        <v>61</v>
      </c>
      <c r="K28" s="29" t="s">
        <v>62</v>
      </c>
      <c r="L28" s="6"/>
    </row>
    <row r="29" spans="1:12" ht="135" x14ac:dyDescent="0.25">
      <c r="A29" s="30"/>
      <c r="B29" s="31" t="s">
        <v>63</v>
      </c>
      <c r="C29" s="32"/>
      <c r="D29" s="32"/>
      <c r="E29" s="30"/>
      <c r="F29" s="30"/>
      <c r="G29" s="33" t="s">
        <v>13</v>
      </c>
      <c r="H29" s="33"/>
      <c r="I29" s="11" t="s">
        <v>34</v>
      </c>
      <c r="J29" s="22" t="s">
        <v>21</v>
      </c>
      <c r="K29" s="34" t="s">
        <v>64</v>
      </c>
      <c r="L29" s="35"/>
    </row>
    <row r="30" spans="1:12" ht="15.75" x14ac:dyDescent="0.25">
      <c r="A30" s="7"/>
      <c r="B30" s="14"/>
      <c r="C30" s="9" t="s">
        <v>24</v>
      </c>
      <c r="D30" s="10"/>
      <c r="E30" s="7"/>
      <c r="F30" s="7"/>
      <c r="G30" s="11"/>
      <c r="H30" s="11"/>
      <c r="I30" s="11" t="s">
        <v>9</v>
      </c>
      <c r="J30" s="12" t="s">
        <v>24</v>
      </c>
      <c r="K30" s="7" t="s">
        <v>65</v>
      </c>
      <c r="L30" s="6"/>
    </row>
    <row r="31" spans="1:12" ht="15.75" x14ac:dyDescent="0.25">
      <c r="A31" s="7"/>
      <c r="B31" s="14"/>
      <c r="C31" s="9"/>
      <c r="D31" s="11" t="s">
        <v>49</v>
      </c>
      <c r="E31" s="11"/>
      <c r="F31" s="11"/>
      <c r="G31" s="11" t="s">
        <v>13</v>
      </c>
      <c r="H31" s="11"/>
      <c r="I31" s="11" t="s">
        <v>34</v>
      </c>
      <c r="J31" s="22" t="s">
        <v>50</v>
      </c>
      <c r="K31" s="7" t="s">
        <v>66</v>
      </c>
      <c r="L31" s="6"/>
    </row>
    <row r="32" spans="1:12" ht="15.75" x14ac:dyDescent="0.25">
      <c r="A32" s="7"/>
      <c r="B32" s="14"/>
      <c r="C32" s="9"/>
      <c r="D32" s="11" t="s">
        <v>27</v>
      </c>
      <c r="E32" s="11"/>
      <c r="F32" s="11"/>
      <c r="G32" s="11" t="s">
        <v>13</v>
      </c>
      <c r="H32" s="11"/>
      <c r="I32" s="11" t="s">
        <v>34</v>
      </c>
      <c r="J32" s="22" t="s">
        <v>27</v>
      </c>
      <c r="K32" s="7" t="s">
        <v>67</v>
      </c>
      <c r="L32" s="6"/>
    </row>
    <row r="33" spans="1:12" ht="15.75" x14ac:dyDescent="0.25">
      <c r="A33" s="7"/>
      <c r="B33" s="14"/>
      <c r="C33" s="9"/>
      <c r="D33" s="11" t="s">
        <v>29</v>
      </c>
      <c r="E33" s="11"/>
      <c r="F33" s="11"/>
      <c r="G33" s="11" t="s">
        <v>13</v>
      </c>
      <c r="H33" s="11"/>
      <c r="I33" s="11" t="s">
        <v>34</v>
      </c>
      <c r="J33" s="22" t="s">
        <v>30</v>
      </c>
      <c r="K33" s="7" t="s">
        <v>68</v>
      </c>
      <c r="L33" s="6"/>
    </row>
    <row r="34" spans="1:12" ht="15.75" x14ac:dyDescent="0.25">
      <c r="A34" s="7"/>
      <c r="B34" s="14"/>
      <c r="C34" s="9" t="s">
        <v>54</v>
      </c>
      <c r="D34" s="10"/>
      <c r="E34" s="7"/>
      <c r="F34" s="7"/>
      <c r="G34" s="11"/>
      <c r="H34" s="11"/>
      <c r="I34" s="11" t="s">
        <v>34</v>
      </c>
      <c r="J34" s="12"/>
      <c r="K34" s="7" t="s">
        <v>69</v>
      </c>
      <c r="L34" s="6"/>
    </row>
    <row r="35" spans="1:12" ht="360" x14ac:dyDescent="0.25">
      <c r="A35" s="29"/>
      <c r="B35" s="31" t="s">
        <v>70</v>
      </c>
      <c r="C35" s="10"/>
      <c r="D35" s="10"/>
      <c r="E35" s="29"/>
      <c r="F35" s="29"/>
      <c r="G35" s="11" t="s">
        <v>13</v>
      </c>
      <c r="H35" s="11" t="str">
        <f>$H$27</f>
        <v>Σ</v>
      </c>
      <c r="I35" s="11" t="s">
        <v>34</v>
      </c>
      <c r="J35" s="22" t="s">
        <v>71</v>
      </c>
      <c r="K35" s="36" t="s">
        <v>72</v>
      </c>
      <c r="L35" s="37"/>
    </row>
    <row r="36" spans="1:12" ht="15.75" x14ac:dyDescent="0.25">
      <c r="A36" s="7"/>
      <c r="B36" s="14"/>
      <c r="C36" s="9" t="s">
        <v>73</v>
      </c>
      <c r="D36" s="10"/>
      <c r="E36" s="7"/>
      <c r="F36" s="7"/>
      <c r="G36" s="11"/>
      <c r="H36" s="11"/>
      <c r="I36" s="11"/>
      <c r="J36" s="12" t="s">
        <v>74</v>
      </c>
      <c r="K36" s="7" t="s">
        <v>75</v>
      </c>
      <c r="L36" s="6"/>
    </row>
    <row r="37" spans="1:12" ht="15.75" x14ac:dyDescent="0.25">
      <c r="A37" s="7"/>
      <c r="B37" s="14"/>
      <c r="C37" s="9"/>
      <c r="D37" s="10" t="s">
        <v>36</v>
      </c>
      <c r="E37" s="7"/>
      <c r="F37" s="7"/>
      <c r="G37" s="11"/>
      <c r="H37" s="11" t="str">
        <f>$H$27</f>
        <v>Σ</v>
      </c>
      <c r="I37" s="11" t="s">
        <v>34</v>
      </c>
      <c r="J37" s="12" t="s">
        <v>76</v>
      </c>
      <c r="K37" s="7" t="s">
        <v>77</v>
      </c>
      <c r="L37" s="6"/>
    </row>
    <row r="38" spans="1:12" ht="300" x14ac:dyDescent="0.25">
      <c r="A38" s="7"/>
      <c r="B38" s="14"/>
      <c r="C38" s="9"/>
      <c r="D38" s="10" t="s">
        <v>78</v>
      </c>
      <c r="E38" s="7"/>
      <c r="F38" s="7"/>
      <c r="G38" s="11" t="s">
        <v>33</v>
      </c>
      <c r="H38" s="11" t="s">
        <v>8</v>
      </c>
      <c r="I38" s="11" t="s">
        <v>34</v>
      </c>
      <c r="J38" s="12" t="s">
        <v>27</v>
      </c>
      <c r="K38" s="15" t="s">
        <v>79</v>
      </c>
      <c r="L38" s="6"/>
    </row>
    <row r="39" spans="1:12" ht="15.75" x14ac:dyDescent="0.25">
      <c r="A39" s="7"/>
      <c r="B39" s="14"/>
      <c r="C39" s="9"/>
      <c r="D39" s="10" t="s">
        <v>80</v>
      </c>
      <c r="E39" s="7"/>
      <c r="F39" s="7"/>
      <c r="G39" s="11" t="s">
        <v>81</v>
      </c>
      <c r="H39" s="11" t="s">
        <v>8</v>
      </c>
      <c r="I39" s="11" t="s">
        <v>34</v>
      </c>
      <c r="J39" s="12" t="s">
        <v>30</v>
      </c>
      <c r="K39" s="7" t="s">
        <v>82</v>
      </c>
      <c r="L39" s="6"/>
    </row>
    <row r="40" spans="1:12" ht="15.75" x14ac:dyDescent="0.25">
      <c r="A40" s="7"/>
      <c r="B40" s="14"/>
      <c r="C40" s="9"/>
      <c r="D40" s="10" t="s">
        <v>15</v>
      </c>
      <c r="E40" s="7"/>
      <c r="F40" s="7"/>
      <c r="G40" s="11" t="s">
        <v>83</v>
      </c>
      <c r="H40" s="11" t="s">
        <v>8</v>
      </c>
      <c r="I40" s="11" t="s">
        <v>34</v>
      </c>
      <c r="J40" s="38" t="s">
        <v>18</v>
      </c>
      <c r="K40" s="7" t="s">
        <v>84</v>
      </c>
      <c r="L40" s="6"/>
    </row>
    <row r="41" spans="1:12" ht="105" x14ac:dyDescent="0.25">
      <c r="A41" s="7"/>
      <c r="B41" s="14"/>
      <c r="C41" s="9"/>
      <c r="D41" s="10" t="s">
        <v>26</v>
      </c>
      <c r="E41" s="7"/>
      <c r="F41" s="7"/>
      <c r="G41" s="11" t="s">
        <v>83</v>
      </c>
      <c r="H41" s="11" t="s">
        <v>8</v>
      </c>
      <c r="I41" s="11" t="s">
        <v>34</v>
      </c>
      <c r="J41" s="12" t="s">
        <v>27</v>
      </c>
      <c r="K41" s="15" t="s">
        <v>85</v>
      </c>
      <c r="L41" s="6"/>
    </row>
    <row r="42" spans="1:12" ht="30" x14ac:dyDescent="0.25">
      <c r="A42" s="7"/>
      <c r="B42" s="8" t="s">
        <v>86</v>
      </c>
      <c r="C42" s="9"/>
      <c r="D42" s="10"/>
      <c r="E42" s="7"/>
      <c r="F42" s="7"/>
      <c r="G42" s="11" t="s">
        <v>13</v>
      </c>
      <c r="H42" s="11"/>
      <c r="I42" s="11" t="s">
        <v>9</v>
      </c>
      <c r="J42" s="12" t="s">
        <v>87</v>
      </c>
      <c r="K42" s="7" t="s">
        <v>88</v>
      </c>
      <c r="L42" s="6"/>
    </row>
    <row r="43" spans="1:12" ht="330" x14ac:dyDescent="0.25">
      <c r="A43" s="7"/>
      <c r="B43" s="14"/>
      <c r="C43" s="9" t="s">
        <v>89</v>
      </c>
      <c r="D43" s="10"/>
      <c r="E43" s="7"/>
      <c r="F43" s="7"/>
      <c r="G43" s="11"/>
      <c r="H43" s="11"/>
      <c r="I43" s="11" t="s">
        <v>17</v>
      </c>
      <c r="J43" s="12" t="s">
        <v>90</v>
      </c>
      <c r="K43" s="36" t="s">
        <v>91</v>
      </c>
      <c r="L43" s="6"/>
    </row>
    <row r="44" spans="1:12" ht="15.75" x14ac:dyDescent="0.25">
      <c r="A44" s="7"/>
      <c r="B44" s="14"/>
      <c r="C44" s="9" t="s">
        <v>92</v>
      </c>
      <c r="D44" s="10"/>
      <c r="E44" s="7"/>
      <c r="F44" s="7"/>
      <c r="G44" s="11"/>
      <c r="H44" s="11"/>
      <c r="I44" s="11" t="s">
        <v>34</v>
      </c>
      <c r="J44" s="12" t="s">
        <v>93</v>
      </c>
      <c r="K44" s="7" t="s">
        <v>94</v>
      </c>
      <c r="L44" s="6"/>
    </row>
    <row r="45" spans="1:12" ht="285" x14ac:dyDescent="0.25">
      <c r="A45" s="7"/>
      <c r="B45" s="14"/>
      <c r="C45" s="9" t="s">
        <v>95</v>
      </c>
      <c r="D45" s="10"/>
      <c r="E45" s="7"/>
      <c r="F45" s="7"/>
      <c r="G45" s="11"/>
      <c r="H45" s="11"/>
      <c r="I45" s="11" t="s">
        <v>34</v>
      </c>
      <c r="J45" s="12"/>
      <c r="K45" s="15" t="s">
        <v>96</v>
      </c>
      <c r="L45" s="6"/>
    </row>
    <row r="46" spans="1:12" ht="15.75" x14ac:dyDescent="0.25">
      <c r="A46" s="7"/>
      <c r="B46" s="14"/>
      <c r="C46" s="9"/>
      <c r="D46" s="10" t="s">
        <v>97</v>
      </c>
      <c r="E46" s="7"/>
      <c r="F46" s="7"/>
      <c r="G46" s="11"/>
      <c r="H46" s="11"/>
      <c r="I46" s="11"/>
      <c r="J46" s="22" t="s">
        <v>98</v>
      </c>
      <c r="K46" s="7"/>
      <c r="L46" s="6"/>
    </row>
    <row r="47" spans="1:12" ht="409.5" x14ac:dyDescent="0.25">
      <c r="A47" s="7"/>
      <c r="B47" s="14"/>
      <c r="C47" s="9"/>
      <c r="D47" s="10"/>
      <c r="E47" s="7" t="s">
        <v>99</v>
      </c>
      <c r="F47" s="7"/>
      <c r="G47" s="11" t="s">
        <v>83</v>
      </c>
      <c r="H47" s="11" t="s">
        <v>8</v>
      </c>
      <c r="I47" s="11" t="s">
        <v>34</v>
      </c>
      <c r="J47" s="22" t="s">
        <v>71</v>
      </c>
      <c r="K47" s="15" t="s">
        <v>100</v>
      </c>
      <c r="L47" s="6"/>
    </row>
    <row r="48" spans="1:12" ht="15.75" x14ac:dyDescent="0.25">
      <c r="A48" s="7"/>
      <c r="B48" s="14"/>
      <c r="C48" s="9"/>
      <c r="D48" s="10"/>
      <c r="E48" s="7"/>
      <c r="F48" s="7" t="s">
        <v>36</v>
      </c>
      <c r="G48" s="11"/>
      <c r="H48" s="11" t="s">
        <v>8</v>
      </c>
      <c r="I48" s="11" t="s">
        <v>34</v>
      </c>
      <c r="J48" s="12" t="s">
        <v>101</v>
      </c>
      <c r="K48" s="7" t="s">
        <v>102</v>
      </c>
      <c r="L48" s="6"/>
    </row>
    <row r="49" spans="1:12" ht="300" x14ac:dyDescent="0.25">
      <c r="A49" s="7"/>
      <c r="B49" s="14"/>
      <c r="C49" s="9"/>
      <c r="D49" s="10"/>
      <c r="E49" s="7"/>
      <c r="F49" s="7" t="s">
        <v>78</v>
      </c>
      <c r="G49" s="11" t="s">
        <v>33</v>
      </c>
      <c r="H49" s="11" t="s">
        <v>8</v>
      </c>
      <c r="I49" s="11" t="s">
        <v>34</v>
      </c>
      <c r="J49" s="12" t="s">
        <v>27</v>
      </c>
      <c r="K49" s="15" t="s">
        <v>79</v>
      </c>
      <c r="L49" s="6"/>
    </row>
    <row r="50" spans="1:12" ht="15.75" x14ac:dyDescent="0.25">
      <c r="A50" s="7"/>
      <c r="B50" s="14"/>
      <c r="C50" s="9"/>
      <c r="D50" s="10"/>
      <c r="E50" s="7"/>
      <c r="F50" s="7" t="s">
        <v>80</v>
      </c>
      <c r="G50" s="11" t="s">
        <v>81</v>
      </c>
      <c r="H50" s="11" t="s">
        <v>8</v>
      </c>
      <c r="I50" s="11" t="s">
        <v>34</v>
      </c>
      <c r="J50" s="12" t="s">
        <v>30</v>
      </c>
      <c r="K50" s="7" t="s">
        <v>103</v>
      </c>
      <c r="L50" s="6"/>
    </row>
    <row r="51" spans="1:12" ht="15.75" x14ac:dyDescent="0.25">
      <c r="A51" s="7"/>
      <c r="B51" s="14"/>
      <c r="C51" s="9"/>
      <c r="D51" s="10"/>
      <c r="E51" s="7"/>
      <c r="F51" s="7" t="s">
        <v>15</v>
      </c>
      <c r="G51" s="11" t="s">
        <v>83</v>
      </c>
      <c r="H51" s="11" t="s">
        <v>8</v>
      </c>
      <c r="I51" s="11" t="s">
        <v>34</v>
      </c>
      <c r="J51" s="12" t="s">
        <v>50</v>
      </c>
      <c r="K51" s="7" t="s">
        <v>104</v>
      </c>
      <c r="L51" s="6"/>
    </row>
    <row r="52" spans="1:12" ht="120" x14ac:dyDescent="0.25">
      <c r="A52" s="7"/>
      <c r="B52" s="14"/>
      <c r="C52" s="9"/>
      <c r="D52" s="10"/>
      <c r="E52" s="7"/>
      <c r="F52" s="7" t="s">
        <v>26</v>
      </c>
      <c r="G52" s="11" t="s">
        <v>83</v>
      </c>
      <c r="H52" s="11" t="s">
        <v>8</v>
      </c>
      <c r="I52" s="11" t="s">
        <v>34</v>
      </c>
      <c r="J52" s="12" t="s">
        <v>27</v>
      </c>
      <c r="K52" s="15" t="s">
        <v>105</v>
      </c>
      <c r="L52" s="6"/>
    </row>
    <row r="53" spans="1:12" ht="255" x14ac:dyDescent="0.25">
      <c r="A53" s="7"/>
      <c r="B53" s="14"/>
      <c r="C53" s="9"/>
      <c r="D53" s="10"/>
      <c r="E53" s="7" t="s">
        <v>106</v>
      </c>
      <c r="F53" s="7"/>
      <c r="G53" s="11" t="s">
        <v>83</v>
      </c>
      <c r="H53" s="11" t="s">
        <v>8</v>
      </c>
      <c r="I53" s="11" t="s">
        <v>34</v>
      </c>
      <c r="J53" s="22" t="s">
        <v>107</v>
      </c>
      <c r="K53" s="15" t="s">
        <v>108</v>
      </c>
      <c r="L53" s="6"/>
    </row>
    <row r="54" spans="1:12" ht="15.75" x14ac:dyDescent="0.25">
      <c r="A54" s="7"/>
      <c r="B54" s="14"/>
      <c r="C54" s="9"/>
      <c r="D54" s="10"/>
      <c r="E54" s="7"/>
      <c r="F54" s="7" t="s">
        <v>36</v>
      </c>
      <c r="G54" s="11"/>
      <c r="H54" s="11" t="s">
        <v>8</v>
      </c>
      <c r="I54" s="11" t="s">
        <v>34</v>
      </c>
      <c r="J54" s="12" t="s">
        <v>76</v>
      </c>
      <c r="K54" s="7" t="s">
        <v>102</v>
      </c>
      <c r="L54" s="6"/>
    </row>
    <row r="55" spans="1:12" ht="15.75" x14ac:dyDescent="0.25">
      <c r="A55" s="7"/>
      <c r="B55" s="14"/>
      <c r="C55" s="9"/>
      <c r="D55" s="10"/>
      <c r="E55" s="7"/>
      <c r="F55" s="7" t="s">
        <v>80</v>
      </c>
      <c r="G55" s="11" t="s">
        <v>81</v>
      </c>
      <c r="H55" s="11" t="s">
        <v>8</v>
      </c>
      <c r="I55" s="11" t="s">
        <v>34</v>
      </c>
      <c r="J55" s="12" t="s">
        <v>30</v>
      </c>
      <c r="K55" s="7" t="s">
        <v>109</v>
      </c>
      <c r="L55" s="6"/>
    </row>
    <row r="56" spans="1:12" ht="15.75" x14ac:dyDescent="0.25">
      <c r="A56" s="7"/>
      <c r="B56" s="14"/>
      <c r="C56" s="9"/>
      <c r="D56" s="10"/>
      <c r="E56" s="7"/>
      <c r="F56" s="7" t="s">
        <v>15</v>
      </c>
      <c r="G56" s="11" t="s">
        <v>83</v>
      </c>
      <c r="H56" s="11" t="s">
        <v>8</v>
      </c>
      <c r="I56" s="11" t="s">
        <v>34</v>
      </c>
      <c r="J56" s="12" t="s">
        <v>50</v>
      </c>
      <c r="K56" s="7" t="s">
        <v>104</v>
      </c>
      <c r="L56" s="6"/>
    </row>
    <row r="57" spans="1:12" ht="120" x14ac:dyDescent="0.25">
      <c r="A57" s="7"/>
      <c r="B57" s="14"/>
      <c r="C57" s="9"/>
      <c r="D57" s="10"/>
      <c r="E57" s="7"/>
      <c r="F57" s="7" t="s">
        <v>26</v>
      </c>
      <c r="G57" s="11" t="s">
        <v>83</v>
      </c>
      <c r="H57" s="11" t="s">
        <v>8</v>
      </c>
      <c r="I57" s="11" t="s">
        <v>34</v>
      </c>
      <c r="J57" s="12" t="s">
        <v>26</v>
      </c>
      <c r="K57" s="15" t="s">
        <v>110</v>
      </c>
      <c r="L57" s="6"/>
    </row>
    <row r="58" spans="1:12" ht="300" x14ac:dyDescent="0.25">
      <c r="A58" s="7"/>
      <c r="B58" s="14"/>
      <c r="C58" s="9"/>
      <c r="D58" s="10" t="s">
        <v>111</v>
      </c>
      <c r="E58" s="7"/>
      <c r="F58" s="7"/>
      <c r="G58" s="11"/>
      <c r="H58" s="11"/>
      <c r="I58" s="11"/>
      <c r="J58" s="19" t="s">
        <v>21</v>
      </c>
      <c r="K58" s="15" t="s">
        <v>112</v>
      </c>
      <c r="L58" s="6"/>
    </row>
    <row r="59" spans="1:12" ht="15.75" x14ac:dyDescent="0.25">
      <c r="A59" s="7"/>
      <c r="B59" s="14"/>
      <c r="C59" s="9"/>
      <c r="D59" s="10"/>
      <c r="E59" s="7" t="s">
        <v>113</v>
      </c>
      <c r="F59" s="7"/>
      <c r="G59" s="11"/>
      <c r="H59" s="11" t="s">
        <v>8</v>
      </c>
      <c r="I59" s="22" t="s">
        <v>34</v>
      </c>
      <c r="J59" s="12"/>
      <c r="K59" s="7"/>
      <c r="L59" s="6"/>
    </row>
    <row r="60" spans="1:12" ht="15.75" x14ac:dyDescent="0.25">
      <c r="A60" s="7"/>
      <c r="B60" s="14"/>
      <c r="C60" s="9"/>
      <c r="D60" s="10"/>
      <c r="E60" s="7"/>
      <c r="F60" s="7" t="s">
        <v>15</v>
      </c>
      <c r="G60" s="11"/>
      <c r="H60" s="11"/>
      <c r="I60" s="11" t="s">
        <v>34</v>
      </c>
      <c r="J60" s="12" t="s">
        <v>18</v>
      </c>
      <c r="K60" s="7" t="s">
        <v>114</v>
      </c>
      <c r="L60" s="6"/>
    </row>
    <row r="61" spans="1:12" ht="15.75" x14ac:dyDescent="0.25">
      <c r="A61" s="7"/>
      <c r="B61" s="14"/>
      <c r="C61" s="9"/>
      <c r="D61" s="10"/>
      <c r="E61" s="7"/>
      <c r="F61" s="7" t="s">
        <v>26</v>
      </c>
      <c r="G61" s="11"/>
      <c r="H61" s="11"/>
      <c r="I61" s="11" t="s">
        <v>34</v>
      </c>
      <c r="J61" s="39" t="s">
        <v>27</v>
      </c>
      <c r="K61" s="7" t="s">
        <v>115</v>
      </c>
      <c r="L61" s="6"/>
    </row>
    <row r="62" spans="1:12" ht="15.75" x14ac:dyDescent="0.25">
      <c r="A62" s="7"/>
      <c r="B62" s="14"/>
      <c r="C62" s="9"/>
      <c r="D62" s="10"/>
      <c r="E62" s="7"/>
      <c r="F62" s="7" t="s">
        <v>29</v>
      </c>
      <c r="G62" s="11"/>
      <c r="H62" s="11"/>
      <c r="I62" s="11" t="s">
        <v>34</v>
      </c>
      <c r="J62" s="12" t="s">
        <v>30</v>
      </c>
      <c r="K62" s="7" t="s">
        <v>116</v>
      </c>
      <c r="L62" s="6"/>
    </row>
    <row r="63" spans="1:12" ht="15.75" x14ac:dyDescent="0.25">
      <c r="A63" s="7"/>
      <c r="B63" s="14"/>
      <c r="C63" s="9"/>
      <c r="D63" s="10"/>
      <c r="E63" s="7" t="s">
        <v>54</v>
      </c>
      <c r="F63" s="7"/>
      <c r="G63" s="11"/>
      <c r="H63" s="11" t="s">
        <v>8</v>
      </c>
      <c r="I63" s="11" t="s">
        <v>55</v>
      </c>
      <c r="J63" s="12" t="s">
        <v>30</v>
      </c>
      <c r="K63" s="7" t="s">
        <v>117</v>
      </c>
      <c r="L63" s="6"/>
    </row>
    <row r="64" spans="1:12" ht="360" x14ac:dyDescent="0.25">
      <c r="A64" s="7"/>
      <c r="B64" s="14"/>
      <c r="C64" s="9"/>
      <c r="D64" s="10" t="s">
        <v>118</v>
      </c>
      <c r="E64" s="7"/>
      <c r="F64" s="7"/>
      <c r="G64" s="11"/>
      <c r="H64" s="11"/>
      <c r="I64" s="11"/>
      <c r="J64" s="12" t="s">
        <v>71</v>
      </c>
      <c r="K64" s="15" t="s">
        <v>119</v>
      </c>
      <c r="L64" s="6"/>
    </row>
    <row r="65" spans="1:12" ht="15.75" x14ac:dyDescent="0.25">
      <c r="A65" s="7"/>
      <c r="B65" s="14"/>
      <c r="C65" s="9"/>
      <c r="D65" s="10"/>
      <c r="E65" s="7" t="s">
        <v>36</v>
      </c>
      <c r="F65" s="7"/>
      <c r="G65" s="11"/>
      <c r="H65" s="11" t="s">
        <v>8</v>
      </c>
      <c r="I65" s="11" t="s">
        <v>34</v>
      </c>
      <c r="J65" s="12" t="s">
        <v>76</v>
      </c>
      <c r="K65" s="7" t="s">
        <v>120</v>
      </c>
      <c r="L65" s="6"/>
    </row>
    <row r="66" spans="1:12" ht="15.75" x14ac:dyDescent="0.25">
      <c r="A66" s="7"/>
      <c r="B66" s="14"/>
      <c r="C66" s="9"/>
      <c r="D66" s="10"/>
      <c r="E66" s="7" t="s">
        <v>80</v>
      </c>
      <c r="F66" s="7"/>
      <c r="G66" s="11" t="s">
        <v>81</v>
      </c>
      <c r="H66" s="11" t="s">
        <v>8</v>
      </c>
      <c r="I66" s="11" t="s">
        <v>34</v>
      </c>
      <c r="J66" s="12" t="s">
        <v>30</v>
      </c>
      <c r="K66" s="7" t="s">
        <v>121</v>
      </c>
      <c r="L66" s="6"/>
    </row>
    <row r="67" spans="1:12" ht="15.75" x14ac:dyDescent="0.25">
      <c r="A67" s="7"/>
      <c r="B67" s="14"/>
      <c r="C67" s="9"/>
      <c r="D67" s="10"/>
      <c r="E67" s="7" t="s">
        <v>15</v>
      </c>
      <c r="F67" s="7"/>
      <c r="G67" s="11" t="s">
        <v>83</v>
      </c>
      <c r="H67" s="11" t="s">
        <v>8</v>
      </c>
      <c r="I67" s="11" t="s">
        <v>34</v>
      </c>
      <c r="J67" s="12" t="s">
        <v>18</v>
      </c>
      <c r="K67" s="7" t="s">
        <v>122</v>
      </c>
      <c r="L67" s="6"/>
    </row>
    <row r="68" spans="1:12" ht="210" x14ac:dyDescent="0.25">
      <c r="A68" s="7"/>
      <c r="B68" s="14"/>
      <c r="C68" s="9"/>
      <c r="D68" s="10"/>
      <c r="E68" s="7" t="s">
        <v>26</v>
      </c>
      <c r="F68" s="7"/>
      <c r="G68" s="11" t="s">
        <v>83</v>
      </c>
      <c r="H68" s="11" t="s">
        <v>8</v>
      </c>
      <c r="I68" s="11" t="s">
        <v>34</v>
      </c>
      <c r="J68" s="12" t="s">
        <v>27</v>
      </c>
      <c r="K68" s="15" t="s">
        <v>123</v>
      </c>
      <c r="L68" s="6"/>
    </row>
    <row r="69" spans="1:12" ht="30" x14ac:dyDescent="0.25">
      <c r="A69" s="7"/>
      <c r="B69" s="8" t="s">
        <v>124</v>
      </c>
      <c r="C69" s="9"/>
      <c r="D69" s="10"/>
      <c r="E69" s="7"/>
      <c r="F69" s="7"/>
      <c r="G69" s="11" t="s">
        <v>13</v>
      </c>
      <c r="H69" s="11"/>
      <c r="I69" s="11" t="s">
        <v>125</v>
      </c>
      <c r="J69" s="12" t="s">
        <v>87</v>
      </c>
      <c r="K69" s="7" t="s">
        <v>126</v>
      </c>
      <c r="L69" s="6"/>
    </row>
    <row r="70" spans="1:12" ht="15.75" x14ac:dyDescent="0.25">
      <c r="A70" s="7"/>
      <c r="B70" s="14"/>
      <c r="C70" s="9" t="s">
        <v>127</v>
      </c>
      <c r="D70" s="10"/>
      <c r="E70" s="7"/>
      <c r="F70" s="7"/>
      <c r="G70" s="11"/>
      <c r="H70" s="11"/>
      <c r="I70" s="11" t="s">
        <v>125</v>
      </c>
      <c r="J70" s="12" t="s">
        <v>30</v>
      </c>
      <c r="K70" s="7" t="s">
        <v>128</v>
      </c>
      <c r="L70" s="6"/>
    </row>
    <row r="71" spans="1:12" ht="15.75" x14ac:dyDescent="0.25">
      <c r="A71" s="7"/>
      <c r="B71" s="14"/>
      <c r="C71" s="9" t="s">
        <v>129</v>
      </c>
      <c r="D71" s="10"/>
      <c r="E71" s="7"/>
      <c r="F71" s="7"/>
      <c r="G71" s="11"/>
      <c r="H71" s="11"/>
      <c r="I71" s="11" t="s">
        <v>125</v>
      </c>
      <c r="J71" s="12" t="s">
        <v>130</v>
      </c>
      <c r="K71" s="7" t="s">
        <v>131</v>
      </c>
      <c r="L71" s="6"/>
    </row>
    <row r="72" spans="1:12" ht="60" x14ac:dyDescent="0.25">
      <c r="A72" s="7"/>
      <c r="B72" s="40" t="s">
        <v>132</v>
      </c>
      <c r="C72" s="7"/>
      <c r="D72" s="7"/>
      <c r="E72" s="7"/>
      <c r="F72" s="7"/>
      <c r="G72" s="7"/>
      <c r="H72" s="7"/>
      <c r="I72" s="11" t="str">
        <f>$I$71</f>
        <v xml:space="preserve">	0..1</v>
      </c>
      <c r="J72" s="15" t="s">
        <v>133</v>
      </c>
      <c r="K72" s="7" t="s">
        <v>134</v>
      </c>
      <c r="L72" s="6"/>
    </row>
  </sheetData>
  <mergeCells count="2">
    <mergeCell ref="G1:H1"/>
    <mergeCell ref="L22:L26"/>
  </mergeCells>
  <hyperlinks>
    <hyperlink ref="H11" r:id="rId1" location="ElementDefinition.isSummary" tooltip="This element is included in summaries" display="ElementDefinition.isSummary" xr:uid="{EAEE99BB-5C55-46D5-B277-A0CF45F5B796}"/>
    <hyperlink ref="H28" r:id="rId2" location="ElementDefinition.isSummary" tooltip="This element is included in summaries" display="ElementDefinition.isSummary" xr:uid="{427E2912-7FFD-4B54-8506-B263A08181FB}"/>
    <hyperlink ref="H20" r:id="rId3" location="ElementDefinition.isSummary" tooltip="This element is included in summaries" display="ElementDefinition.isSummary" xr:uid="{C118DB78-79FC-4AF1-BE26-F99AF5ACD91A}"/>
    <hyperlink ref="L5" r:id="rId4" xr:uid="{605892A3-3A76-445B-9833-BBC5C457B5D6}"/>
  </hyperlinks>
  <pageMargins left="0.7" right="0.7" top="0.75" bottom="0.75" header="0.3" footer="0.3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Behzod N. Axmedov</dc:creator>
  <cp:lastModifiedBy>Behzod N. Axmedov</cp:lastModifiedBy>
  <dcterms:created xsi:type="dcterms:W3CDTF">2025-10-02T11:16:25Z</dcterms:created>
  <dcterms:modified xsi:type="dcterms:W3CDTF">2025-10-02T11:17:56Z</dcterms:modified>
</cp:coreProperties>
</file>