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/work/a2/2021_12/"/>
    </mc:Choice>
  </mc:AlternateContent>
  <xr:revisionPtr revIDLastSave="0" documentId="8_{025CCB2B-9E6F-994A-9B02-9841C489CF8D}" xr6:coauthVersionLast="47" xr6:coauthVersionMax="47" xr10:uidLastSave="{00000000-0000-0000-0000-000000000000}"/>
  <bookViews>
    <workbookView xWindow="180" yWindow="500" windowWidth="26740" windowHeight="15320" xr2:uid="{68022B76-BE7D-FB4C-88B2-28B57555030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31" i="1"/>
  <c r="E9" i="1"/>
</calcChain>
</file>

<file path=xl/sharedStrings.xml><?xml version="1.0" encoding="utf-8"?>
<sst xmlns="http://schemas.openxmlformats.org/spreadsheetml/2006/main" count="37" uniqueCount="24">
  <si>
    <t>cid</t>
  </si>
  <si>
    <t>customer</t>
  </si>
  <si>
    <t>sum_min</t>
  </si>
  <si>
    <t>cost_1min</t>
  </si>
  <si>
    <t>summa</t>
  </si>
  <si>
    <t>КМС-ЦЕНТР</t>
  </si>
  <si>
    <t>0.43</t>
  </si>
  <si>
    <t>РЕСО-Гарантия</t>
  </si>
  <si>
    <t>МОРБИЗНЕСЦЕНТР</t>
  </si>
  <si>
    <t xml:space="preserve">Местная связь (495, 499) </t>
  </si>
  <si>
    <t>Стоимость одной минуты 0.43руб</t>
  </si>
  <si>
    <t>код клиента</t>
  </si>
  <si>
    <t>Клиент</t>
  </si>
  <si>
    <t>минут</t>
  </si>
  <si>
    <t>стоим_1_минуты</t>
  </si>
  <si>
    <t>сумма(руб)</t>
  </si>
  <si>
    <t>min</t>
  </si>
  <si>
    <t>КМС-Цеентр(470)</t>
  </si>
  <si>
    <t>numberA</t>
  </si>
  <si>
    <t>numberB</t>
  </si>
  <si>
    <t>date</t>
  </si>
  <si>
    <t>РЕСО-Гарантия(1309)</t>
  </si>
  <si>
    <t>МОРБИЗНЕСЦЕНТР(1310)</t>
  </si>
  <si>
    <t>Позвонковая детализация по клиентам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</si>
</sst>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1" fillId="0" borderId="2" xfId="0" applyFont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0791-F65E-AC4C-B1E0-4AB56D03F9ED}">
  <dimension ref="A1:E52"/>
  <sheetViews>
    <sheetView tabSelected="1" workbookViewId="0">
      <selection activeCell="E9" sqref="A2:E9"/>
    </sheetView>
  </sheetViews>
  <sheetFormatPr baseColWidth="10" defaultRowHeight="16" x14ac:dyDescent="0.2"/>
  <cols>
    <col min="2" max="2" width="18.83203125" customWidth="1"/>
    <col min="3" max="3" width="14.1640625" customWidth="1"/>
    <col min="4" max="4" width="16.33203125" customWidth="1"/>
    <col min="5" max="5" width="11.33203125" customWidth="1"/>
  </cols>
  <sheetData>
    <row r="1" spans="1:5" x14ac:dyDescent="0.2">
      <c r="A1" t="s">
        <v>9</v>
      </c>
    </row>
    <row r="2" spans="1:5" x14ac:dyDescent="0.2">
      <c r="A2" t="s">
        <v>10</v>
      </c>
    </row>
    <row r="4" spans="1:5" s="1" customFormat="1" x14ac:dyDescent="0.2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</row>
    <row r="5" spans="1: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5" x14ac:dyDescent="0.2">
      <c r="A6" s="3">
        <v>470</v>
      </c>
      <c r="B6" s="3" t="s">
        <v>5</v>
      </c>
      <c r="C6" s="3">
        <v>46</v>
      </c>
      <c r="D6" s="3" t="s">
        <v>6</v>
      </c>
      <c r="E6" s="3">
        <v>19.78</v>
      </c>
    </row>
    <row r="7" spans="1:5" x14ac:dyDescent="0.2">
      <c r="A7" s="3">
        <v>1309</v>
      </c>
      <c r="B7" s="3" t="s">
        <v>7</v>
      </c>
      <c r="C7" s="3">
        <v>1</v>
      </c>
      <c r="D7" s="3" t="s">
        <v>6</v>
      </c>
      <c r="E7" s="3">
        <v>0.43</v>
      </c>
    </row>
    <row r="8" spans="1:5" x14ac:dyDescent="0.2">
      <c r="A8" s="3">
        <v>1310</v>
      </c>
      <c r="B8" s="3" t="s">
        <v>8</v>
      </c>
      <c r="C8" s="3">
        <v>24</v>
      </c>
      <c r="D8" s="3" t="s">
        <v>6</v>
      </c>
      <c r="E8" s="3">
        <v>10.32</v>
      </c>
    </row>
    <row r="9" spans="1:5" x14ac:dyDescent="0.2">
      <c r="A9" s="3"/>
      <c r="B9" s="3"/>
      <c r="C9" s="3"/>
      <c r="D9" s="3"/>
      <c r="E9" s="2">
        <f>SUM(E6:E8)</f>
        <v>30.53</v>
      </c>
    </row>
    <row r="10" spans="1:5" x14ac:dyDescent="0.2">
      <c r="A10" s="6"/>
      <c r="B10" s="6"/>
      <c r="C10" s="6"/>
      <c r="D10" s="6"/>
      <c r="E10" s="7"/>
    </row>
    <row r="11" spans="1:5" x14ac:dyDescent="0.2">
      <c r="A11" s="6"/>
      <c r="B11" s="6"/>
      <c r="C11" s="6"/>
      <c r="D11" s="6"/>
      <c r="E11" s="7"/>
    </row>
    <row r="12" spans="1:5" x14ac:dyDescent="0.2">
      <c r="A12" s="6" t="s">
        <v>23</v>
      </c>
      <c r="B12" s="6"/>
      <c r="C12" s="6"/>
      <c r="D12" s="6"/>
      <c r="E12" s="7"/>
    </row>
    <row r="14" spans="1:5" x14ac:dyDescent="0.2">
      <c r="A14" s="1" t="s">
        <v>17</v>
      </c>
    </row>
    <row r="15" spans="1:5" x14ac:dyDescent="0.2">
      <c r="A15" s="8" t="s">
        <v>0</v>
      </c>
      <c r="B15" s="8" t="s">
        <v>20</v>
      </c>
      <c r="C15" s="8" t="s">
        <v>18</v>
      </c>
      <c r="D15" s="8" t="s">
        <v>19</v>
      </c>
      <c r="E15" s="8" t="s">
        <v>16</v>
      </c>
    </row>
    <row r="16" spans="1:5" x14ac:dyDescent="0.2">
      <c r="A16" s="3">
        <v>470</v>
      </c>
      <c r="B16" s="4">
        <v>44543.743067129632</v>
      </c>
      <c r="C16" s="3">
        <v>74956261866</v>
      </c>
      <c r="D16" s="3">
        <v>74957308006</v>
      </c>
      <c r="E16" s="3">
        <v>3</v>
      </c>
    </row>
    <row r="17" spans="1:5" x14ac:dyDescent="0.2">
      <c r="A17" s="3">
        <v>470</v>
      </c>
      <c r="B17" s="4">
        <v>44544.566018518519</v>
      </c>
      <c r="C17" s="3">
        <v>74956261866</v>
      </c>
      <c r="D17" s="3">
        <v>74957307345</v>
      </c>
      <c r="E17" s="3">
        <v>5</v>
      </c>
    </row>
    <row r="18" spans="1:5" x14ac:dyDescent="0.2">
      <c r="A18" s="3">
        <v>470</v>
      </c>
      <c r="B18" s="4">
        <v>44544.696944444448</v>
      </c>
      <c r="C18" s="3">
        <v>74956261866</v>
      </c>
      <c r="D18" s="3">
        <v>74952324498</v>
      </c>
      <c r="E18" s="3">
        <v>1</v>
      </c>
    </row>
    <row r="19" spans="1:5" x14ac:dyDescent="0.2">
      <c r="A19" s="3">
        <v>470</v>
      </c>
      <c r="B19" s="4">
        <v>44545.658333333333</v>
      </c>
      <c r="C19" s="3">
        <v>74956261866</v>
      </c>
      <c r="D19" s="3">
        <v>74959813666</v>
      </c>
      <c r="E19" s="3">
        <v>3</v>
      </c>
    </row>
    <row r="20" spans="1:5" x14ac:dyDescent="0.2">
      <c r="A20" s="3">
        <v>470</v>
      </c>
      <c r="B20" s="4">
        <v>44546.503217592595</v>
      </c>
      <c r="C20" s="3">
        <v>74956261866</v>
      </c>
      <c r="D20" s="3">
        <v>74959813666</v>
      </c>
      <c r="E20" s="3">
        <v>3</v>
      </c>
    </row>
    <row r="21" spans="1:5" x14ac:dyDescent="0.2">
      <c r="A21" s="3">
        <v>470</v>
      </c>
      <c r="B21" s="4">
        <v>44546.52071759259</v>
      </c>
      <c r="C21" s="3">
        <v>74956261866</v>
      </c>
      <c r="D21" s="3">
        <v>74959813666</v>
      </c>
      <c r="E21" s="3">
        <v>1</v>
      </c>
    </row>
    <row r="22" spans="1:5" x14ac:dyDescent="0.2">
      <c r="A22" s="3">
        <v>470</v>
      </c>
      <c r="B22" s="4">
        <v>44547.500717592593</v>
      </c>
      <c r="C22" s="3">
        <v>74956261866</v>
      </c>
      <c r="D22" s="3">
        <v>74953249711</v>
      </c>
      <c r="E22" s="3">
        <v>6</v>
      </c>
    </row>
    <row r="23" spans="1:5" x14ac:dyDescent="0.2">
      <c r="A23" s="3">
        <v>470</v>
      </c>
      <c r="B23" s="4">
        <v>44550.509340277778</v>
      </c>
      <c r="C23" s="3">
        <v>74956261866</v>
      </c>
      <c r="D23" s="3">
        <v>74985689830</v>
      </c>
      <c r="E23" s="3">
        <v>2</v>
      </c>
    </row>
    <row r="24" spans="1:5" x14ac:dyDescent="0.2">
      <c r="A24" s="3">
        <v>470</v>
      </c>
      <c r="B24" s="4">
        <v>44550.526145833333</v>
      </c>
      <c r="C24" s="3">
        <v>74956261866</v>
      </c>
      <c r="D24" s="3">
        <v>74953439298</v>
      </c>
      <c r="E24" s="3">
        <v>1</v>
      </c>
    </row>
    <row r="25" spans="1:5" x14ac:dyDescent="0.2">
      <c r="A25" s="3">
        <v>470</v>
      </c>
      <c r="B25" s="4">
        <v>44551.515983796293</v>
      </c>
      <c r="C25" s="3">
        <v>74956261866</v>
      </c>
      <c r="D25" s="3">
        <v>74956220000</v>
      </c>
      <c r="E25" s="3">
        <v>2</v>
      </c>
    </row>
    <row r="26" spans="1:5" x14ac:dyDescent="0.2">
      <c r="A26" s="3">
        <v>470</v>
      </c>
      <c r="B26" s="4">
        <v>44551.704756944448</v>
      </c>
      <c r="C26" s="3">
        <v>74956261866</v>
      </c>
      <c r="D26" s="3">
        <v>74952129120</v>
      </c>
      <c r="E26" s="3">
        <v>5</v>
      </c>
    </row>
    <row r="27" spans="1:5" x14ac:dyDescent="0.2">
      <c r="A27" s="3">
        <v>470</v>
      </c>
      <c r="B27" s="4">
        <v>44552.559293981481</v>
      </c>
      <c r="C27" s="3">
        <v>74956261866</v>
      </c>
      <c r="D27" s="3">
        <v>74959813666</v>
      </c>
      <c r="E27" s="3">
        <v>3</v>
      </c>
    </row>
    <row r="28" spans="1:5" x14ac:dyDescent="0.2">
      <c r="A28" s="3">
        <v>470</v>
      </c>
      <c r="B28" s="4">
        <v>44557.529988425929</v>
      </c>
      <c r="C28" s="3">
        <v>74956261866</v>
      </c>
      <c r="D28" s="3">
        <v>74953747013</v>
      </c>
      <c r="E28" s="3">
        <v>4</v>
      </c>
    </row>
    <row r="29" spans="1:5" x14ac:dyDescent="0.2">
      <c r="A29" s="3">
        <v>470</v>
      </c>
      <c r="B29" s="4">
        <v>44558.469027777777</v>
      </c>
      <c r="C29" s="3">
        <v>74956261866</v>
      </c>
      <c r="D29" s="3">
        <v>74959813666</v>
      </c>
      <c r="E29" s="3">
        <v>4</v>
      </c>
    </row>
    <row r="30" spans="1:5" x14ac:dyDescent="0.2">
      <c r="A30" s="3">
        <v>470</v>
      </c>
      <c r="B30" s="4">
        <v>44558.516701388886</v>
      </c>
      <c r="C30" s="3">
        <v>74956261866</v>
      </c>
      <c r="D30" s="3">
        <v>74956220000</v>
      </c>
      <c r="E30" s="3">
        <v>3</v>
      </c>
    </row>
    <row r="31" spans="1:5" x14ac:dyDescent="0.2">
      <c r="A31" s="3"/>
      <c r="B31" s="3"/>
      <c r="C31" s="3"/>
      <c r="D31" s="3"/>
      <c r="E31" s="2">
        <f>SUM(E16:E30)</f>
        <v>46</v>
      </c>
    </row>
    <row r="34" spans="1:5" x14ac:dyDescent="0.2">
      <c r="A34" s="5" t="s">
        <v>21</v>
      </c>
    </row>
    <row r="35" spans="1:5" x14ac:dyDescent="0.2">
      <c r="A35" s="8" t="s">
        <v>0</v>
      </c>
      <c r="B35" s="8" t="s">
        <v>20</v>
      </c>
      <c r="C35" s="8" t="s">
        <v>18</v>
      </c>
      <c r="D35" s="8" t="s">
        <v>19</v>
      </c>
      <c r="E35" s="8" t="s">
        <v>16</v>
      </c>
    </row>
    <row r="36" spans="1:5" x14ac:dyDescent="0.2">
      <c r="A36" s="3">
        <v>1309</v>
      </c>
      <c r="B36" s="4">
        <v>44546.448229166665</v>
      </c>
      <c r="C36" s="3">
        <v>74952360222</v>
      </c>
      <c r="D36" s="3">
        <v>84991427226</v>
      </c>
      <c r="E36" s="2">
        <v>1</v>
      </c>
    </row>
    <row r="39" spans="1:5" x14ac:dyDescent="0.2">
      <c r="A39" s="5" t="s">
        <v>22</v>
      </c>
    </row>
    <row r="40" spans="1:5" x14ac:dyDescent="0.2">
      <c r="A40" s="8" t="s">
        <v>0</v>
      </c>
      <c r="B40" s="8" t="s">
        <v>20</v>
      </c>
      <c r="C40" s="8" t="s">
        <v>18</v>
      </c>
      <c r="D40" s="8" t="s">
        <v>19</v>
      </c>
      <c r="E40" s="8" t="s">
        <v>16</v>
      </c>
    </row>
    <row r="41" spans="1:5" x14ac:dyDescent="0.2">
      <c r="A41" s="3">
        <v>1310</v>
      </c>
      <c r="B41" s="4">
        <v>44532.483518518522</v>
      </c>
      <c r="C41" s="3">
        <v>74952360188</v>
      </c>
      <c r="D41" s="3">
        <v>84952285070</v>
      </c>
      <c r="E41" s="3">
        <v>4</v>
      </c>
    </row>
    <row r="42" spans="1:5" x14ac:dyDescent="0.2">
      <c r="A42" s="3">
        <v>1310</v>
      </c>
      <c r="B42" s="4">
        <v>44532.569930555554</v>
      </c>
      <c r="C42" s="3">
        <v>74952360188</v>
      </c>
      <c r="D42" s="3">
        <v>84957953776</v>
      </c>
      <c r="E42" s="3">
        <v>1</v>
      </c>
    </row>
    <row r="43" spans="1:5" x14ac:dyDescent="0.2">
      <c r="A43" s="3">
        <v>1310</v>
      </c>
      <c r="B43" s="4">
        <v>44537.615335648145</v>
      </c>
      <c r="C43" s="3">
        <v>74952360188</v>
      </c>
      <c r="D43" s="3">
        <v>84957953775</v>
      </c>
      <c r="E43" s="3">
        <v>2</v>
      </c>
    </row>
    <row r="44" spans="1:5" x14ac:dyDescent="0.2">
      <c r="A44" s="3">
        <v>1310</v>
      </c>
      <c r="B44" s="4">
        <v>44537.628194444442</v>
      </c>
      <c r="C44" s="3">
        <v>74952360188</v>
      </c>
      <c r="D44" s="3">
        <v>84952058231</v>
      </c>
      <c r="E44" s="3">
        <v>2</v>
      </c>
    </row>
    <row r="45" spans="1:5" x14ac:dyDescent="0.2">
      <c r="A45" s="3">
        <v>1310</v>
      </c>
      <c r="B45" s="4">
        <v>44547.561574074076</v>
      </c>
      <c r="C45" s="3">
        <v>74952360188</v>
      </c>
      <c r="D45" s="3">
        <v>84952764727</v>
      </c>
      <c r="E45" s="3">
        <v>2</v>
      </c>
    </row>
    <row r="46" spans="1:5" x14ac:dyDescent="0.2">
      <c r="A46" s="3">
        <v>1310</v>
      </c>
      <c r="B46" s="4">
        <v>44552.488506944443</v>
      </c>
      <c r="C46" s="3">
        <v>74952360188</v>
      </c>
      <c r="D46" s="3">
        <v>84995500333</v>
      </c>
      <c r="E46" s="3">
        <v>2</v>
      </c>
    </row>
    <row r="47" spans="1:5" x14ac:dyDescent="0.2">
      <c r="A47" s="3">
        <v>1310</v>
      </c>
      <c r="B47" s="4">
        <v>44552.491435185184</v>
      </c>
      <c r="C47" s="3">
        <v>74952360188</v>
      </c>
      <c r="D47" s="3">
        <v>84995500333</v>
      </c>
      <c r="E47" s="3">
        <v>2</v>
      </c>
    </row>
    <row r="48" spans="1:5" x14ac:dyDescent="0.2">
      <c r="A48" s="3">
        <v>1310</v>
      </c>
      <c r="B48" s="4">
        <v>44554.549212962964</v>
      </c>
      <c r="C48" s="3">
        <v>74952360188</v>
      </c>
      <c r="D48" s="3">
        <v>84951501050</v>
      </c>
      <c r="E48" s="3">
        <v>1</v>
      </c>
    </row>
    <row r="49" spans="1:5" x14ac:dyDescent="0.2">
      <c r="A49" s="3">
        <v>1310</v>
      </c>
      <c r="B49" s="4">
        <v>44559.511122685188</v>
      </c>
      <c r="C49" s="3">
        <v>74952360188</v>
      </c>
      <c r="D49" s="3">
        <v>84956612440</v>
      </c>
      <c r="E49" s="3">
        <v>5</v>
      </c>
    </row>
    <row r="50" spans="1:5" x14ac:dyDescent="0.2">
      <c r="A50" s="3">
        <v>1310</v>
      </c>
      <c r="B50" s="4">
        <v>44559.533865740741</v>
      </c>
      <c r="C50" s="3">
        <v>74952360188</v>
      </c>
      <c r="D50" s="3">
        <v>84954781855</v>
      </c>
      <c r="E50" s="3">
        <v>2</v>
      </c>
    </row>
    <row r="51" spans="1:5" x14ac:dyDescent="0.2">
      <c r="A51" s="3">
        <v>1310</v>
      </c>
      <c r="B51" s="4">
        <v>44560.453726851854</v>
      </c>
      <c r="C51" s="3">
        <v>74952360188</v>
      </c>
      <c r="D51" s="3">
        <v>84956612440</v>
      </c>
      <c r="E51" s="3">
        <v>1</v>
      </c>
    </row>
    <row r="52" spans="1:5" x14ac:dyDescent="0.2">
      <c r="A52" s="3"/>
      <c r="B52" s="3"/>
      <c r="C52" s="3"/>
      <c r="D52" s="3"/>
      <c r="E52" s="2">
        <f>SUM(E41:E51)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2022-01-11T11:35:08Z</dcterms:created>
  <dcterms:modified xsi:type="dcterms:W3CDTF">2022-01-11T12:06:31Z</dcterms:modified>
</cp:coreProperties>
</file>