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D16" i="5" s="1"/>
  <c r="D17" i="5" s="1"/>
  <c r="D18" i="5" s="1"/>
  <c r="D19" i="5" s="1"/>
  <c r="D20" i="5" s="1"/>
  <c r="D21" i="5" s="1"/>
  <c r="D22" i="5" s="1"/>
  <c r="D23" i="5" s="1"/>
  <c r="D24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5" i="4"/>
  <c r="D16" i="4" s="1"/>
  <c r="D17" i="4" s="1"/>
  <c r="D18" i="4" s="1"/>
  <c r="D19" i="4" s="1"/>
  <c r="D20" i="4" s="1"/>
  <c r="D21" i="4" s="1"/>
  <c r="D22" i="4" s="1"/>
  <c r="D23" i="4" s="1"/>
  <c r="D2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7" i="1"/>
  <c r="D18" i="1"/>
  <c r="D19" i="1" s="1"/>
  <c r="D20" i="1" s="1"/>
  <c r="D21" i="1" s="1"/>
  <c r="D22" i="1" s="1"/>
  <c r="D23" i="1" s="1"/>
  <c r="D24" i="1" s="1"/>
  <c r="D16" i="1"/>
  <c r="D6" i="1"/>
  <c r="D7" i="1" s="1"/>
  <c r="D8" i="1" s="1"/>
  <c r="D9" i="1" s="1"/>
  <c r="D10" i="1" s="1"/>
  <c r="D11" i="1" s="1"/>
  <c r="D12" i="1" s="1"/>
  <c r="D13" i="1" s="1"/>
  <c r="D5" i="1"/>
  <c r="D15" i="1"/>
  <c r="D4" i="1"/>
</calcChain>
</file>

<file path=xl/sharedStrings.xml><?xml version="1.0" encoding="utf-8"?>
<sst xmlns="http://schemas.openxmlformats.org/spreadsheetml/2006/main" count="42" uniqueCount="10">
  <si>
    <t>Отрезок:</t>
  </si>
  <si>
    <t>-</t>
  </si>
  <si>
    <t>First:</t>
  </si>
  <si>
    <t>Second:</t>
  </si>
  <si>
    <t>res</t>
  </si>
  <si>
    <t>n</t>
  </si>
  <si>
    <t>ms</t>
  </si>
  <si>
    <t>acc</t>
  </si>
  <si>
    <t>параллельный</t>
  </si>
  <si>
    <t>последовательный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</si>
</sst>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pow((1-3*log10(x)), 1/3)/x</a:t>
            </a:r>
            <a:endParaRPr lang="ru-RU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Лист1!$F$1</c:f>
              <c:strCache>
                <c:ptCount val="1"/>
                <c:pt idx="0">
                  <c:v>последовательный</c:v>
                </c:pt>
              </c:strCache>
            </c:strRef>
          </c:tx>
          <c:yVal>
            <c:numRef>
              <c:f>Лист1!$C$4:$C$13</c:f>
              <c:numCache>
                <c:formatCode>General</c:formatCode>
                <c:ptCount val="10"/>
                <c:pt idx="0">
                  <c:v>3.62</c:v>
                </c:pt>
                <c:pt idx="1">
                  <c:v>1.5920000000000001</c:v>
                </c:pt>
                <c:pt idx="2">
                  <c:v>1.738</c:v>
                </c:pt>
                <c:pt idx="3">
                  <c:v>4.0339999999999998</c:v>
                </c:pt>
                <c:pt idx="4">
                  <c:v>3.4329999999999998</c:v>
                </c:pt>
                <c:pt idx="5">
                  <c:v>4.26</c:v>
                </c:pt>
                <c:pt idx="6">
                  <c:v>2.9780000000000002</c:v>
                </c:pt>
                <c:pt idx="7">
                  <c:v>2.5219999999999998</c:v>
                </c:pt>
                <c:pt idx="8">
                  <c:v>3.3359999999999999</c:v>
                </c:pt>
                <c:pt idx="9">
                  <c:v>3.3109999999999999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2-4878-A2E4-016F12973932}"/>
            </c:ext>
          </c:extLst>
        </c:ser>
        <c:ser>
          <c:idx val="0"/>
          <c:order val="1"/>
          <c:tx>
            <c:strRef>
              <c:f>Лист1!$F$2</c:f>
              <c:strCache>
                <c:ptCount val="1"/>
                <c:pt idx="0">
                  <c:v>параллельный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Лист1!$C$15:$C$24</c:f>
              <c:numCache>
                <c:formatCode>General</c:formatCode>
                <c:ptCount val="10"/>
                <c:pt idx="0">
                  <c:v>9.4149999999999991</c:v>
                </c:pt>
                <c:pt idx="1">
                  <c:v>2.4020000000000001</c:v>
                </c:pt>
                <c:pt idx="2">
                  <c:v>2.3170000000000002</c:v>
                </c:pt>
                <c:pt idx="3">
                  <c:v>2.1989999999999998</c:v>
                </c:pt>
                <c:pt idx="4">
                  <c:v>2.2989999999999999</c:v>
                </c:pt>
                <c:pt idx="5">
                  <c:v>2.093</c:v>
                </c:pt>
                <c:pt idx="6">
                  <c:v>2.5670000000000002</c:v>
                </c:pt>
                <c:pt idx="7">
                  <c:v>2.3340000000000001</c:v>
                </c:pt>
                <c:pt idx="8">
                  <c:v>2.802</c:v>
                </c:pt>
                <c:pt idx="9">
                  <c:v>2.198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2-4878-A2E4-016F1297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33520"/>
        <c:axId val="1791134352"/>
      </c:scatterChart>
      <c:valAx>
        <c:axId val="1791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Точность (</a:t>
                </a:r>
                <a:r>
                  <a:rPr lang="en-US"/>
                  <a:t>10^-X)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4352"/>
        <c:crosses val="autoZero"/>
        <c:crossBetween val="midCat"/>
      </c:valAx>
      <c:valAx>
        <c:axId val="1791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3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x*atan(2*x)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Лист1!$F$1</c:f>
              <c:strCache>
                <c:ptCount val="1"/>
                <c:pt idx="0">
                  <c:v>последовательный</c:v>
                </c:pt>
              </c:strCache>
            </c:strRef>
          </c:tx>
          <c:yVal>
            <c:numRef>
              <c:f>Лист2!$C$4:$C$13</c:f>
              <c:numCache>
                <c:formatCode>General</c:formatCode>
                <c:ptCount val="10"/>
                <c:pt idx="0">
                  <c:v>5.2510000000000003</c:v>
                </c:pt>
                <c:pt idx="1">
                  <c:v>3.2229999999999999</c:v>
                </c:pt>
                <c:pt idx="2">
                  <c:v>3.472</c:v>
                </c:pt>
                <c:pt idx="3">
                  <c:v>3.7160000000000002</c:v>
                </c:pt>
                <c:pt idx="4">
                  <c:v>3.36</c:v>
                </c:pt>
                <c:pt idx="5">
                  <c:v>4.6390000000000002</c:v>
                </c:pt>
                <c:pt idx="6">
                  <c:v>2.2650000000000001</c:v>
                </c:pt>
                <c:pt idx="7">
                  <c:v>3.1859999999999999</c:v>
                </c:pt>
                <c:pt idx="8">
                  <c:v>4.1289999999999996</c:v>
                </c:pt>
                <c:pt idx="9">
                  <c:v>2.4289999999999998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E-48A9-AF48-FC6AD80D165A}"/>
            </c:ext>
          </c:extLst>
        </c:ser>
        <c:ser>
          <c:idx val="0"/>
          <c:order val="1"/>
          <c:tx>
            <c:strRef>
              <c:f>Лист1!$F$2</c:f>
              <c:strCache>
                <c:ptCount val="1"/>
                <c:pt idx="0">
                  <c:v>параллельный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Лист2!$C$15:$C$24</c:f>
              <c:numCache>
                <c:formatCode>General</c:formatCode>
                <c:ptCount val="10"/>
                <c:pt idx="0">
                  <c:v>6.7320000000000002</c:v>
                </c:pt>
                <c:pt idx="1">
                  <c:v>2.59</c:v>
                </c:pt>
                <c:pt idx="2">
                  <c:v>2.6709999999999998</c:v>
                </c:pt>
                <c:pt idx="3">
                  <c:v>2.5310000000000001</c:v>
                </c:pt>
                <c:pt idx="4">
                  <c:v>2.8050000000000002</c:v>
                </c:pt>
                <c:pt idx="5">
                  <c:v>2.4830000000000001</c:v>
                </c:pt>
                <c:pt idx="6">
                  <c:v>2.7290000000000001</c:v>
                </c:pt>
                <c:pt idx="7">
                  <c:v>3.0979999999999999</c:v>
                </c:pt>
                <c:pt idx="8">
                  <c:v>2.597</c:v>
                </c:pt>
                <c:pt idx="9">
                  <c:v>2.891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E-48A9-AF48-FC6AD80D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33520"/>
        <c:axId val="1791134352"/>
      </c:scatterChart>
      <c:valAx>
        <c:axId val="1791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Точность (</a:t>
                </a:r>
                <a:r>
                  <a:rPr lang="en-US"/>
                  <a:t>10^-X)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4352"/>
        <c:crosses val="autoZero"/>
        <c:crossBetween val="midCat"/>
      </c:valAx>
      <c:valAx>
        <c:axId val="1791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3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1/(3*cos(x)+4*sin(x))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Лист1!$F$1</c:f>
              <c:strCache>
                <c:ptCount val="1"/>
                <c:pt idx="0">
                  <c:v>последовательный</c:v>
                </c:pt>
              </c:strCache>
            </c:strRef>
          </c:tx>
          <c:yVal>
            <c:numRef>
              <c:f>Лист3!$C$4:$C$13</c:f>
              <c:numCache>
                <c:formatCode>General</c:formatCode>
                <c:ptCount val="10"/>
                <c:pt idx="0">
                  <c:v>4.3550000000000004</c:v>
                </c:pt>
                <c:pt idx="1">
                  <c:v>2.3479999999999999</c:v>
                </c:pt>
                <c:pt idx="2">
                  <c:v>2.7890000000000001</c:v>
                </c:pt>
                <c:pt idx="3">
                  <c:v>2.274</c:v>
                </c:pt>
                <c:pt idx="4">
                  <c:v>3.1859999999999999</c:v>
                </c:pt>
                <c:pt idx="5">
                  <c:v>2.6920000000000002</c:v>
                </c:pt>
                <c:pt idx="6">
                  <c:v>3.8690000000000002</c:v>
                </c:pt>
                <c:pt idx="7">
                  <c:v>9.51</c:v>
                </c:pt>
                <c:pt idx="8">
                  <c:v>13.433999999999999</c:v>
                </c:pt>
                <c:pt idx="9">
                  <c:v>61.121000000000002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3-4969-93AC-7AD1F3B11CDC}"/>
            </c:ext>
          </c:extLst>
        </c:ser>
        <c:ser>
          <c:idx val="0"/>
          <c:order val="1"/>
          <c:tx>
            <c:strRef>
              <c:f>Лист1!$F$2</c:f>
              <c:strCache>
                <c:ptCount val="1"/>
                <c:pt idx="0">
                  <c:v>параллельный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Лист3!$C$15:$C$24</c:f>
              <c:numCache>
                <c:formatCode>General</c:formatCode>
                <c:ptCount val="10"/>
                <c:pt idx="0">
                  <c:v>6.798</c:v>
                </c:pt>
                <c:pt idx="1">
                  <c:v>2.9510000000000001</c:v>
                </c:pt>
                <c:pt idx="2">
                  <c:v>2.5659999999999998</c:v>
                </c:pt>
                <c:pt idx="3">
                  <c:v>3.0430000000000001</c:v>
                </c:pt>
                <c:pt idx="4">
                  <c:v>2.891</c:v>
                </c:pt>
                <c:pt idx="5">
                  <c:v>3.3650000000000002</c:v>
                </c:pt>
                <c:pt idx="6">
                  <c:v>2.9729999999999999</c:v>
                </c:pt>
                <c:pt idx="7">
                  <c:v>2.9049999999999998</c:v>
                </c:pt>
                <c:pt idx="8">
                  <c:v>2.9289999999999998</c:v>
                </c:pt>
                <c:pt idx="9">
                  <c:v>3.1339999999999999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C3-4969-93AC-7AD1F3B1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33520"/>
        <c:axId val="1791134352"/>
      </c:scatterChart>
      <c:valAx>
        <c:axId val="1791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Точность </a:t>
                </a:r>
                <a:r>
                  <a:rPr lang="en-US"/>
                  <a:t>(10^-X)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4352"/>
        <c:crosses val="autoZero"/>
        <c:crossBetween val="midCat"/>
      </c:valAx>
      <c:valAx>
        <c:axId val="1791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3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pow(x,3)/(1+pow((pow(x,4)+1),1/3))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Лист1!$F$1</c:f>
              <c:strCache>
                <c:ptCount val="1"/>
                <c:pt idx="0">
                  <c:v>последовательный</c:v>
                </c:pt>
              </c:strCache>
            </c:strRef>
          </c:tx>
          <c:yVal>
            <c:numRef>
              <c:f>Лист4!$C$4:$C$13</c:f>
              <c:numCache>
                <c:formatCode>General</c:formatCode>
                <c:ptCount val="10"/>
                <c:pt idx="0">
                  <c:v>2.702</c:v>
                </c:pt>
                <c:pt idx="1">
                  <c:v>1.6120000000000001</c:v>
                </c:pt>
                <c:pt idx="2">
                  <c:v>1.494</c:v>
                </c:pt>
                <c:pt idx="3">
                  <c:v>2.6190000000000002</c:v>
                </c:pt>
                <c:pt idx="4">
                  <c:v>3.9780000000000002</c:v>
                </c:pt>
                <c:pt idx="5">
                  <c:v>5.32</c:v>
                </c:pt>
                <c:pt idx="6">
                  <c:v>10.355</c:v>
                </c:pt>
                <c:pt idx="7">
                  <c:v>33.512</c:v>
                </c:pt>
                <c:pt idx="8">
                  <c:v>64.132999999999996</c:v>
                </c:pt>
                <c:pt idx="9">
                  <c:v>252.828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4-4B28-B34E-F4AD3B848423}"/>
            </c:ext>
          </c:extLst>
        </c:ser>
        <c:ser>
          <c:idx val="0"/>
          <c:order val="1"/>
          <c:tx>
            <c:strRef>
              <c:f>Лист1!$F$2</c:f>
              <c:strCache>
                <c:ptCount val="1"/>
                <c:pt idx="0">
                  <c:v>параллельный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Лист4!$C$15:$C$24</c:f>
              <c:numCache>
                <c:formatCode>General</c:formatCode>
                <c:ptCount val="10"/>
                <c:pt idx="0">
                  <c:v>8.1649999999999991</c:v>
                </c:pt>
                <c:pt idx="1">
                  <c:v>3.931</c:v>
                </c:pt>
                <c:pt idx="2">
                  <c:v>1.8720000000000001</c:v>
                </c:pt>
                <c:pt idx="3">
                  <c:v>1.54</c:v>
                </c:pt>
                <c:pt idx="4">
                  <c:v>3.8010000000000002</c:v>
                </c:pt>
                <c:pt idx="5">
                  <c:v>3.1949999999999998</c:v>
                </c:pt>
                <c:pt idx="6">
                  <c:v>2.5979999999999999</c:v>
                </c:pt>
                <c:pt idx="7">
                  <c:v>2.0489999999999999</c:v>
                </c:pt>
                <c:pt idx="8">
                  <c:v>2.875</c:v>
                </c:pt>
                <c:pt idx="9">
                  <c:v>3.5489999999999999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4-4B28-B34E-F4AD3B84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33520"/>
        <c:axId val="1791134352"/>
      </c:scatterChart>
      <c:valAx>
        <c:axId val="1791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Точность (10</a:t>
                </a:r>
                <a:r>
                  <a:rPr lang="en-US"/>
                  <a:t>^-X)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4352"/>
        <c:crosses val="autoZero"/>
        <c:crossBetween val="midCat"/>
      </c:valAx>
      <c:valAx>
        <c:axId val="1791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3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((pow(x,3)+2*pow(x,2)-4*x+3)/(pow(x,3)-2*pow(x,2)+x))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Лист1!$F$1</c:f>
              <c:strCache>
                <c:ptCount val="1"/>
                <c:pt idx="0">
                  <c:v>последовательный</c:v>
                </c:pt>
              </c:strCache>
            </c:strRef>
          </c:tx>
          <c:yVal>
            <c:numRef>
              <c:f>Лист5!$C$4:$C$13</c:f>
              <c:numCache>
                <c:formatCode>General</c:formatCode>
                <c:ptCount val="10"/>
                <c:pt idx="0">
                  <c:v>4.0019999999999998</c:v>
                </c:pt>
                <c:pt idx="1">
                  <c:v>2.2469999999999999</c:v>
                </c:pt>
                <c:pt idx="2">
                  <c:v>2.2469999999999999</c:v>
                </c:pt>
                <c:pt idx="3">
                  <c:v>6.5179999999999998</c:v>
                </c:pt>
                <c:pt idx="4">
                  <c:v>3.4510000000000001</c:v>
                </c:pt>
                <c:pt idx="5">
                  <c:v>2.274</c:v>
                </c:pt>
                <c:pt idx="6">
                  <c:v>5.1059999999999999</c:v>
                </c:pt>
                <c:pt idx="7">
                  <c:v>9.6869999999999994</c:v>
                </c:pt>
                <c:pt idx="8">
                  <c:v>19.376000000000001</c:v>
                </c:pt>
                <c:pt idx="9">
                  <c:v>48.427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6-4F87-946E-EEB6EC1A1C5F}"/>
            </c:ext>
          </c:extLst>
        </c:ser>
        <c:ser>
          <c:idx val="0"/>
          <c:order val="1"/>
          <c:tx>
            <c:strRef>
              <c:f>Лист1!$F$2</c:f>
              <c:strCache>
                <c:ptCount val="1"/>
                <c:pt idx="0">
                  <c:v>параллельный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Лист5!$C$15:$C$24</c:f>
              <c:numCache>
                <c:formatCode>General</c:formatCode>
                <c:ptCount val="10"/>
                <c:pt idx="0">
                  <c:v>5.984</c:v>
                </c:pt>
                <c:pt idx="1">
                  <c:v>2.395</c:v>
                </c:pt>
                <c:pt idx="2">
                  <c:v>2.5939999999999999</c:v>
                </c:pt>
                <c:pt idx="3">
                  <c:v>2.536</c:v>
                </c:pt>
                <c:pt idx="4">
                  <c:v>2.7370000000000001</c:v>
                </c:pt>
                <c:pt idx="5">
                  <c:v>2.3420000000000001</c:v>
                </c:pt>
                <c:pt idx="6">
                  <c:v>2.6760000000000002</c:v>
                </c:pt>
                <c:pt idx="7">
                  <c:v>3.1859999999999999</c:v>
                </c:pt>
                <c:pt idx="8">
                  <c:v>3.2069999999999999</c:v>
                </c:pt>
                <c:pt idx="9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6-4F87-946E-EEB6EC1A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33520"/>
        <c:axId val="1791134352"/>
      </c:scatterChart>
      <c:valAx>
        <c:axId val="1791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Точность </a:t>
                </a:r>
                <a:r>
                  <a:rPr lang="en-US"/>
                  <a:t>(10^-X)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4352"/>
        <c:crosses val="autoZero"/>
        <c:crossBetween val="midCat"/>
      </c:valAx>
      <c:valAx>
        <c:axId val="1791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33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161925</xdr:rowOff>
    </xdr:from>
    <xdr:to>
      <xdr:col>11</xdr:col>
      <xdr:colOff>88107</xdr:colOff>
      <xdr:row>19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11</xdr:col>
      <xdr:colOff>88107</xdr:colOff>
      <xdr:row>19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11</xdr:col>
      <xdr:colOff>88107</xdr:colOff>
      <xdr:row>19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11</xdr:col>
      <xdr:colOff>88107</xdr:colOff>
      <xdr:row>20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11</xdr:col>
      <xdr:colOff>88107</xdr:colOff>
      <xdr:row>19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R19" sqref="R19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t="s">
        <v>9</v>
      </c>
    </row>
    <row r="2" spans="1:6" x14ac:dyDescent="0.25">
      <c r="A2" t="s">
        <v>0</v>
      </c>
      <c r="B2">
        <v>5</v>
      </c>
      <c r="C2" t="s">
        <v>1</v>
      </c>
      <c r="D2">
        <v>6</v>
      </c>
      <c r="F2" t="s">
        <v>8</v>
      </c>
    </row>
    <row r="3" spans="1:6" x14ac:dyDescent="0.25">
      <c r="A3" t="s">
        <v>2</v>
      </c>
    </row>
    <row r="4" spans="1:6" x14ac:dyDescent="0.25">
      <c r="A4">
        <v>0.1823851873</v>
      </c>
      <c r="B4">
        <v>8</v>
      </c>
      <c r="C4">
        <v>3.62</v>
      </c>
      <c r="D4">
        <f>10^-1</f>
        <v>0.1</v>
      </c>
    </row>
    <row r="5" spans="1:6" x14ac:dyDescent="0.25">
      <c r="A5">
        <v>0.1823851873</v>
      </c>
      <c r="B5">
        <v>8</v>
      </c>
      <c r="C5">
        <v>1.5920000000000001</v>
      </c>
      <c r="D5">
        <f>D4/10</f>
        <v>0.01</v>
      </c>
    </row>
    <row r="6" spans="1:6" x14ac:dyDescent="0.25">
      <c r="A6">
        <v>0.1823851873</v>
      </c>
      <c r="B6">
        <v>8</v>
      </c>
      <c r="C6">
        <v>1.738</v>
      </c>
      <c r="D6">
        <f t="shared" ref="D6:D13" si="0">D5/10</f>
        <v>1E-3</v>
      </c>
    </row>
    <row r="7" spans="1:6" x14ac:dyDescent="0.25">
      <c r="A7">
        <v>0.18233746949999999</v>
      </c>
      <c r="B7">
        <v>16</v>
      </c>
      <c r="C7">
        <v>4.0339999999999998</v>
      </c>
      <c r="D7">
        <f t="shared" si="0"/>
        <v>1E-4</v>
      </c>
    </row>
    <row r="8" spans="1:6" x14ac:dyDescent="0.25">
      <c r="A8">
        <v>0.1823225514</v>
      </c>
      <c r="B8">
        <v>64</v>
      </c>
      <c r="C8">
        <v>3.4329999999999998</v>
      </c>
      <c r="D8">
        <f t="shared" si="0"/>
        <v>1.0000000000000001E-5</v>
      </c>
    </row>
    <row r="9" spans="1:6" x14ac:dyDescent="0.25">
      <c r="A9">
        <v>0.18232180549999999</v>
      </c>
      <c r="B9">
        <v>128</v>
      </c>
      <c r="C9">
        <v>4.26</v>
      </c>
      <c r="D9">
        <f t="shared" si="0"/>
        <v>1.0000000000000002E-6</v>
      </c>
    </row>
    <row r="10" spans="1:6" x14ac:dyDescent="0.25">
      <c r="A10">
        <v>0.18232157230000001</v>
      </c>
      <c r="B10">
        <v>512</v>
      </c>
      <c r="C10">
        <v>2.9780000000000002</v>
      </c>
      <c r="D10">
        <f t="shared" si="0"/>
        <v>1.0000000000000002E-7</v>
      </c>
    </row>
    <row r="11" spans="1:6" x14ac:dyDescent="0.25">
      <c r="A11">
        <v>0.18232155780000001</v>
      </c>
      <c r="B11">
        <v>2048</v>
      </c>
      <c r="C11">
        <v>2.5219999999999998</v>
      </c>
      <c r="D11">
        <f t="shared" si="0"/>
        <v>1.0000000000000002E-8</v>
      </c>
    </row>
    <row r="12" spans="1:6" x14ac:dyDescent="0.25">
      <c r="A12">
        <v>0.182321557</v>
      </c>
      <c r="B12">
        <v>4096</v>
      </c>
      <c r="C12">
        <v>3.3359999999999999</v>
      </c>
      <c r="D12">
        <f t="shared" si="0"/>
        <v>1.0000000000000003E-9</v>
      </c>
    </row>
    <row r="13" spans="1:6" x14ac:dyDescent="0.25">
      <c r="A13">
        <v>0.18232155680000001</v>
      </c>
      <c r="B13">
        <v>16384</v>
      </c>
      <c r="C13">
        <v>3.3109999999999999</v>
      </c>
      <c r="D13">
        <f t="shared" si="0"/>
        <v>1.0000000000000003E-10</v>
      </c>
    </row>
    <row r="14" spans="1:6" x14ac:dyDescent="0.25">
      <c r="A14" t="s">
        <v>3</v>
      </c>
    </row>
    <row r="15" spans="1:6" x14ac:dyDescent="0.25">
      <c r="A15">
        <v>0.1117377232</v>
      </c>
      <c r="B15">
        <v>3748</v>
      </c>
      <c r="C15">
        <v>9.4149999999999991</v>
      </c>
      <c r="D15">
        <f>10^-1</f>
        <v>0.1</v>
      </c>
    </row>
    <row r="16" spans="1:6" x14ac:dyDescent="0.25">
      <c r="A16">
        <v>0.1070718665</v>
      </c>
      <c r="B16">
        <v>3824</v>
      </c>
      <c r="C16">
        <v>2.4020000000000001</v>
      </c>
      <c r="D16">
        <f>D15/10</f>
        <v>0.01</v>
      </c>
    </row>
    <row r="17" spans="1:4" x14ac:dyDescent="0.25">
      <c r="A17">
        <v>0.1153453473</v>
      </c>
      <c r="B17">
        <v>3804</v>
      </c>
      <c r="C17">
        <v>2.3170000000000002</v>
      </c>
      <c r="D17">
        <f t="shared" ref="D17:D24" si="1">D16/10</f>
        <v>1E-3</v>
      </c>
    </row>
    <row r="18" spans="1:4" x14ac:dyDescent="0.25">
      <c r="A18">
        <v>7.2022470500000005E-2</v>
      </c>
      <c r="B18">
        <v>5416</v>
      </c>
      <c r="C18">
        <v>2.1989999999999998</v>
      </c>
      <c r="D18">
        <f t="shared" si="1"/>
        <v>1E-4</v>
      </c>
    </row>
    <row r="19" spans="1:4" x14ac:dyDescent="0.25">
      <c r="A19">
        <v>9.3552727500000002E-2</v>
      </c>
      <c r="B19">
        <v>6328</v>
      </c>
      <c r="C19">
        <v>2.2989999999999999</v>
      </c>
      <c r="D19">
        <f t="shared" si="1"/>
        <v>1.0000000000000001E-5</v>
      </c>
    </row>
    <row r="20" spans="1:4" x14ac:dyDescent="0.25">
      <c r="A20">
        <v>9.0273316000000006E-2</v>
      </c>
      <c r="B20">
        <v>5984</v>
      </c>
      <c r="C20">
        <v>2.093</v>
      </c>
      <c r="D20">
        <f t="shared" si="1"/>
        <v>1.0000000000000002E-6</v>
      </c>
    </row>
    <row r="21" spans="1:4" x14ac:dyDescent="0.25">
      <c r="A21">
        <v>0.116936999</v>
      </c>
      <c r="B21">
        <v>7168</v>
      </c>
      <c r="C21">
        <v>2.5670000000000002</v>
      </c>
      <c r="D21">
        <f t="shared" si="1"/>
        <v>1.0000000000000002E-7</v>
      </c>
    </row>
    <row r="22" spans="1:4" x14ac:dyDescent="0.25">
      <c r="A22">
        <v>7.4100651300000001E-2</v>
      </c>
      <c r="B22">
        <v>5096</v>
      </c>
      <c r="C22">
        <v>2.3340000000000001</v>
      </c>
      <c r="D22">
        <f t="shared" si="1"/>
        <v>1.0000000000000002E-8</v>
      </c>
    </row>
    <row r="23" spans="1:4" x14ac:dyDescent="0.25">
      <c r="A23">
        <v>9.0564928399999994E-2</v>
      </c>
      <c r="B23">
        <v>5888</v>
      </c>
      <c r="C23">
        <v>2.802</v>
      </c>
      <c r="D23">
        <f t="shared" si="1"/>
        <v>1.0000000000000003E-9</v>
      </c>
    </row>
    <row r="24" spans="1:4" x14ac:dyDescent="0.25">
      <c r="A24">
        <v>7.3503569500000004E-2</v>
      </c>
      <c r="B24">
        <v>5200</v>
      </c>
      <c r="C24">
        <v>2.198</v>
      </c>
      <c r="D24">
        <f t="shared" si="1"/>
        <v>1.0000000000000003E-10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P24" sqref="P2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5</v>
      </c>
      <c r="C2" t="s">
        <v>1</v>
      </c>
      <c r="D2">
        <v>6</v>
      </c>
    </row>
    <row r="3" spans="1:4" x14ac:dyDescent="0.25">
      <c r="A3" t="s">
        <v>2</v>
      </c>
    </row>
    <row r="4" spans="1:4" x14ac:dyDescent="0.25">
      <c r="A4">
        <v>8.1407631442999993</v>
      </c>
      <c r="B4">
        <v>8</v>
      </c>
      <c r="C4">
        <v>5.2510000000000003</v>
      </c>
      <c r="D4">
        <f>10^-1</f>
        <v>0.1</v>
      </c>
    </row>
    <row r="5" spans="1:4" x14ac:dyDescent="0.25">
      <c r="A5">
        <v>8.1407631442999993</v>
      </c>
      <c r="B5">
        <v>8</v>
      </c>
      <c r="C5">
        <v>3.2229999999999999</v>
      </c>
      <c r="D5">
        <f>D4/10</f>
        <v>0.01</v>
      </c>
    </row>
    <row r="6" spans="1:4" x14ac:dyDescent="0.25">
      <c r="A6">
        <v>8.1407631442999993</v>
      </c>
      <c r="B6">
        <v>8</v>
      </c>
      <c r="C6">
        <v>3.472</v>
      </c>
      <c r="D6">
        <f t="shared" ref="D6:D13" si="0">D5/10</f>
        <v>1E-3</v>
      </c>
    </row>
    <row r="7" spans="1:4" x14ac:dyDescent="0.25">
      <c r="A7">
        <v>8.1407631442999993</v>
      </c>
      <c r="B7">
        <v>8</v>
      </c>
      <c r="C7">
        <v>3.7160000000000002</v>
      </c>
      <c r="D7">
        <f t="shared" si="0"/>
        <v>1E-4</v>
      </c>
    </row>
    <row r="8" spans="1:4" x14ac:dyDescent="0.25">
      <c r="A8">
        <v>8.1407631442999993</v>
      </c>
      <c r="B8">
        <v>8</v>
      </c>
      <c r="C8">
        <v>3.36</v>
      </c>
      <c r="D8">
        <f t="shared" si="0"/>
        <v>1.0000000000000001E-5</v>
      </c>
    </row>
    <row r="9" spans="1:4" x14ac:dyDescent="0.25">
      <c r="A9">
        <v>8.1407617969999997</v>
      </c>
      <c r="B9">
        <v>32</v>
      </c>
      <c r="C9">
        <v>4.6390000000000002</v>
      </c>
      <c r="D9">
        <f t="shared" si="0"/>
        <v>1.0000000000000002E-6</v>
      </c>
    </row>
    <row r="10" spans="1:4" x14ac:dyDescent="0.25">
      <c r="A10">
        <v>8.1407617295999994</v>
      </c>
      <c r="B10">
        <v>64</v>
      </c>
      <c r="C10">
        <v>2.2650000000000001</v>
      </c>
      <c r="D10">
        <f t="shared" si="0"/>
        <v>1.0000000000000002E-7</v>
      </c>
    </row>
    <row r="11" spans="1:4" x14ac:dyDescent="0.25">
      <c r="A11">
        <v>8.1407617084999995</v>
      </c>
      <c r="B11">
        <v>256</v>
      </c>
      <c r="C11">
        <v>3.1859999999999999</v>
      </c>
      <c r="D11">
        <f t="shared" si="0"/>
        <v>1.0000000000000002E-8</v>
      </c>
    </row>
    <row r="12" spans="1:4" x14ac:dyDescent="0.25">
      <c r="A12">
        <v>8.1407617071999994</v>
      </c>
      <c r="B12">
        <v>1024</v>
      </c>
      <c r="C12">
        <v>4.1289999999999996</v>
      </c>
      <c r="D12">
        <f t="shared" si="0"/>
        <v>1.0000000000000003E-9</v>
      </c>
    </row>
    <row r="13" spans="1:4" x14ac:dyDescent="0.25">
      <c r="A13">
        <v>8.1407617070999994</v>
      </c>
      <c r="B13">
        <v>2048</v>
      </c>
      <c r="C13">
        <v>2.4289999999999998</v>
      </c>
      <c r="D13">
        <f t="shared" si="0"/>
        <v>1.0000000000000003E-10</v>
      </c>
    </row>
    <row r="14" spans="1:4" x14ac:dyDescent="0.25">
      <c r="A14" t="s">
        <v>3</v>
      </c>
    </row>
    <row r="15" spans="1:4" x14ac:dyDescent="0.25">
      <c r="A15">
        <v>6.9165827485999998</v>
      </c>
      <c r="B15">
        <v>4388</v>
      </c>
      <c r="C15">
        <v>6.7320000000000002</v>
      </c>
      <c r="D15">
        <f>10^-1</f>
        <v>0.1</v>
      </c>
    </row>
    <row r="16" spans="1:4" x14ac:dyDescent="0.25">
      <c r="A16">
        <v>6.3801724865000002</v>
      </c>
      <c r="B16">
        <v>4144</v>
      </c>
      <c r="C16">
        <v>2.59</v>
      </c>
      <c r="D16">
        <f>D15/10</f>
        <v>0.01</v>
      </c>
    </row>
    <row r="17" spans="1:4" x14ac:dyDescent="0.25">
      <c r="A17">
        <v>6.8867477278000004</v>
      </c>
      <c r="B17">
        <v>7792</v>
      </c>
      <c r="C17">
        <v>2.6709999999999998</v>
      </c>
      <c r="D17">
        <f t="shared" ref="D17:D24" si="1">D16/10</f>
        <v>1E-3</v>
      </c>
    </row>
    <row r="18" spans="1:4" x14ac:dyDescent="0.25">
      <c r="A18">
        <v>7.2511862188</v>
      </c>
      <c r="B18">
        <v>8136</v>
      </c>
      <c r="C18">
        <v>2.5310000000000001</v>
      </c>
      <c r="D18">
        <f t="shared" si="1"/>
        <v>1E-4</v>
      </c>
    </row>
    <row r="19" spans="1:4" x14ac:dyDescent="0.25">
      <c r="A19">
        <v>7.3275096132000002</v>
      </c>
      <c r="B19">
        <v>8208</v>
      </c>
      <c r="C19">
        <v>2.8050000000000002</v>
      </c>
      <c r="D19">
        <f t="shared" si="1"/>
        <v>1.0000000000000001E-5</v>
      </c>
    </row>
    <row r="20" spans="1:4" x14ac:dyDescent="0.25">
      <c r="A20">
        <v>7.4372063611000003</v>
      </c>
      <c r="B20">
        <v>8312</v>
      </c>
      <c r="C20">
        <v>2.4830000000000001</v>
      </c>
      <c r="D20">
        <f t="shared" si="1"/>
        <v>1.0000000000000002E-6</v>
      </c>
    </row>
    <row r="21" spans="1:4" x14ac:dyDescent="0.25">
      <c r="A21">
        <v>7.7063070732999996</v>
      </c>
      <c r="B21">
        <v>8584</v>
      </c>
      <c r="C21">
        <v>2.7290000000000001</v>
      </c>
      <c r="D21">
        <f t="shared" si="1"/>
        <v>1.0000000000000002E-7</v>
      </c>
    </row>
    <row r="22" spans="1:4" x14ac:dyDescent="0.25">
      <c r="A22">
        <v>7.6111832411</v>
      </c>
      <c r="B22">
        <v>8640</v>
      </c>
      <c r="C22">
        <v>3.0979999999999999</v>
      </c>
      <c r="D22">
        <f t="shared" si="1"/>
        <v>1.0000000000000002E-8</v>
      </c>
    </row>
    <row r="23" spans="1:4" x14ac:dyDescent="0.25">
      <c r="A23">
        <v>7.4649893508999998</v>
      </c>
      <c r="B23">
        <v>8344</v>
      </c>
      <c r="C23">
        <v>2.597</v>
      </c>
      <c r="D23">
        <f t="shared" si="1"/>
        <v>1.0000000000000003E-9</v>
      </c>
    </row>
    <row r="24" spans="1:4" x14ac:dyDescent="0.25">
      <c r="A24">
        <v>7.5656271500000001</v>
      </c>
      <c r="B24">
        <v>8448</v>
      </c>
      <c r="C24">
        <v>2.891</v>
      </c>
      <c r="D24">
        <f t="shared" si="1"/>
        <v>1.0000000000000003E-10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Q23" sqref="Q23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1</v>
      </c>
      <c r="C2" t="s">
        <v>1</v>
      </c>
      <c r="D2">
        <v>2</v>
      </c>
    </row>
    <row r="3" spans="1:4" x14ac:dyDescent="0.25">
      <c r="A3" t="s">
        <v>2</v>
      </c>
    </row>
    <row r="4" spans="1:4" x14ac:dyDescent="0.25">
      <c r="A4">
        <v>0.26311239730000002</v>
      </c>
      <c r="B4">
        <v>8</v>
      </c>
      <c r="C4">
        <v>4.3550000000000004</v>
      </c>
      <c r="D4">
        <f>10^-1</f>
        <v>0.1</v>
      </c>
    </row>
    <row r="5" spans="1:4" x14ac:dyDescent="0.25">
      <c r="A5">
        <v>0.26025102160000002</v>
      </c>
      <c r="B5">
        <v>16</v>
      </c>
      <c r="C5">
        <v>2.3479999999999999</v>
      </c>
      <c r="D5">
        <f>D4/10</f>
        <v>0.01</v>
      </c>
    </row>
    <row r="6" spans="1:4" x14ac:dyDescent="0.25">
      <c r="A6">
        <v>0.25951952420000002</v>
      </c>
      <c r="B6">
        <v>32</v>
      </c>
      <c r="C6">
        <v>2.7890000000000001</v>
      </c>
      <c r="D6">
        <f t="shared" ref="D6:D13" si="0">D5/10</f>
        <v>1E-3</v>
      </c>
    </row>
    <row r="7" spans="1:4" x14ac:dyDescent="0.25">
      <c r="A7">
        <v>0.2592894684</v>
      </c>
      <c r="B7">
        <v>128</v>
      </c>
      <c r="C7">
        <v>2.274</v>
      </c>
      <c r="D7">
        <f t="shared" si="0"/>
        <v>1E-4</v>
      </c>
    </row>
    <row r="8" spans="1:4" x14ac:dyDescent="0.25">
      <c r="A8">
        <v>0.25927506610000001</v>
      </c>
      <c r="B8">
        <v>512</v>
      </c>
      <c r="C8">
        <v>3.1859999999999999</v>
      </c>
      <c r="D8">
        <f t="shared" si="0"/>
        <v>1.0000000000000001E-5</v>
      </c>
    </row>
    <row r="9" spans="1:4" x14ac:dyDescent="0.25">
      <c r="A9">
        <v>0.25927434589999998</v>
      </c>
      <c r="B9">
        <v>1024</v>
      </c>
      <c r="C9">
        <v>2.6920000000000002</v>
      </c>
      <c r="D9">
        <f t="shared" si="0"/>
        <v>1.0000000000000002E-6</v>
      </c>
    </row>
    <row r="10" spans="1:4" x14ac:dyDescent="0.25">
      <c r="A10">
        <v>0.25927412080000001</v>
      </c>
      <c r="B10">
        <v>4096</v>
      </c>
      <c r="C10">
        <v>3.8690000000000002</v>
      </c>
      <c r="D10">
        <f t="shared" si="0"/>
        <v>1.0000000000000002E-7</v>
      </c>
    </row>
    <row r="11" spans="1:4" x14ac:dyDescent="0.25">
      <c r="A11">
        <v>0.25927410680000001</v>
      </c>
      <c r="B11">
        <v>16384</v>
      </c>
      <c r="C11">
        <v>9.51</v>
      </c>
      <c r="D11">
        <f t="shared" si="0"/>
        <v>1.0000000000000002E-8</v>
      </c>
    </row>
    <row r="12" spans="1:4" x14ac:dyDescent="0.25">
      <c r="A12">
        <v>0.25927410610000001</v>
      </c>
      <c r="B12">
        <v>32768</v>
      </c>
      <c r="C12">
        <v>13.433999999999999</v>
      </c>
      <c r="D12">
        <f t="shared" si="0"/>
        <v>1.0000000000000003E-9</v>
      </c>
    </row>
    <row r="13" spans="1:4" x14ac:dyDescent="0.25">
      <c r="A13">
        <v>0.25927410579999999</v>
      </c>
      <c r="B13">
        <v>131072</v>
      </c>
      <c r="C13">
        <v>61.121000000000002</v>
      </c>
      <c r="D13">
        <f t="shared" si="0"/>
        <v>1.0000000000000003E-10</v>
      </c>
    </row>
    <row r="14" spans="1:4" x14ac:dyDescent="0.25">
      <c r="A14" t="s">
        <v>3</v>
      </c>
    </row>
    <row r="15" spans="1:4" x14ac:dyDescent="0.25">
      <c r="A15">
        <v>0.20312416189999999</v>
      </c>
      <c r="B15">
        <v>4216</v>
      </c>
      <c r="C15">
        <v>6.798</v>
      </c>
      <c r="D15">
        <f>10^-1</f>
        <v>0.1</v>
      </c>
    </row>
    <row r="16" spans="1:4" x14ac:dyDescent="0.25">
      <c r="A16">
        <v>0.22341110680000001</v>
      </c>
      <c r="B16">
        <v>4412</v>
      </c>
      <c r="C16">
        <v>2.9510000000000001</v>
      </c>
      <c r="D16">
        <f>D15/10</f>
        <v>0.01</v>
      </c>
    </row>
    <row r="17" spans="1:4" x14ac:dyDescent="0.25">
      <c r="A17">
        <v>0.21549649609999999</v>
      </c>
      <c r="B17">
        <v>4344</v>
      </c>
      <c r="C17">
        <v>2.5659999999999998</v>
      </c>
      <c r="D17">
        <f t="shared" ref="D17:D24" si="1">D16/10</f>
        <v>1E-3</v>
      </c>
    </row>
    <row r="18" spans="1:4" x14ac:dyDescent="0.25">
      <c r="A18">
        <v>0.24324248339999999</v>
      </c>
      <c r="B18">
        <v>8504</v>
      </c>
      <c r="C18">
        <v>3.0430000000000001</v>
      </c>
      <c r="D18">
        <f t="shared" si="1"/>
        <v>1E-4</v>
      </c>
    </row>
    <row r="19" spans="1:4" x14ac:dyDescent="0.25">
      <c r="A19">
        <v>0.24251791019999999</v>
      </c>
      <c r="B19">
        <v>8504</v>
      </c>
      <c r="C19">
        <v>2.891</v>
      </c>
      <c r="D19">
        <f t="shared" si="1"/>
        <v>1.0000000000000001E-5</v>
      </c>
    </row>
    <row r="20" spans="1:4" x14ac:dyDescent="0.25">
      <c r="A20">
        <v>0.24950956769999999</v>
      </c>
      <c r="B20">
        <v>8696</v>
      </c>
      <c r="C20">
        <v>3.3650000000000002</v>
      </c>
      <c r="D20">
        <f t="shared" si="1"/>
        <v>1.0000000000000002E-6</v>
      </c>
    </row>
    <row r="21" spans="1:4" x14ac:dyDescent="0.25">
      <c r="A21">
        <v>0.2452935621</v>
      </c>
      <c r="B21">
        <v>8584</v>
      </c>
      <c r="C21">
        <v>2.9729999999999999</v>
      </c>
      <c r="D21">
        <f t="shared" si="1"/>
        <v>1.0000000000000002E-7</v>
      </c>
    </row>
    <row r="22" spans="1:4" x14ac:dyDescent="0.25">
      <c r="A22">
        <v>0.24325925770000001</v>
      </c>
      <c r="B22">
        <v>8544</v>
      </c>
      <c r="C22">
        <v>2.9049999999999998</v>
      </c>
      <c r="D22">
        <f t="shared" si="1"/>
        <v>1.0000000000000002E-8</v>
      </c>
    </row>
    <row r="23" spans="1:4" x14ac:dyDescent="0.25">
      <c r="A23">
        <v>0.23556476909999999</v>
      </c>
      <c r="B23">
        <v>8280</v>
      </c>
      <c r="C23">
        <v>2.9289999999999998</v>
      </c>
      <c r="D23">
        <f t="shared" si="1"/>
        <v>1.0000000000000003E-9</v>
      </c>
    </row>
    <row r="24" spans="1:4" x14ac:dyDescent="0.25">
      <c r="A24">
        <v>0.24707226230000001</v>
      </c>
      <c r="B24">
        <v>8736</v>
      </c>
      <c r="C24">
        <v>3.1339999999999999</v>
      </c>
      <c r="D24">
        <f t="shared" si="1"/>
        <v>1.0000000000000003E-10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39" sqref="F39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1</v>
      </c>
      <c r="C2" t="s">
        <v>1</v>
      </c>
      <c r="D2">
        <v>3</v>
      </c>
    </row>
    <row r="3" spans="1:4" x14ac:dyDescent="0.25">
      <c r="A3" t="s">
        <v>2</v>
      </c>
    </row>
    <row r="4" spans="1:4" x14ac:dyDescent="0.25">
      <c r="A4">
        <v>10.015625</v>
      </c>
      <c r="B4">
        <v>32</v>
      </c>
      <c r="C4">
        <v>2.702</v>
      </c>
      <c r="D4">
        <f>10^-1</f>
        <v>0.1</v>
      </c>
    </row>
    <row r="5" spans="1:4" x14ac:dyDescent="0.25">
      <c r="A5">
        <v>10.0009765625</v>
      </c>
      <c r="B5">
        <v>128</v>
      </c>
      <c r="C5">
        <v>1.6120000000000001</v>
      </c>
      <c r="D5">
        <f>D4/10</f>
        <v>0.01</v>
      </c>
    </row>
    <row r="6" spans="1:4" x14ac:dyDescent="0.25">
      <c r="A6">
        <v>10.0002441406</v>
      </c>
      <c r="B6">
        <v>256</v>
      </c>
      <c r="C6">
        <v>1.494</v>
      </c>
      <c r="D6">
        <f t="shared" ref="D6:D13" si="0">D5/10</f>
        <v>1E-3</v>
      </c>
    </row>
    <row r="7" spans="1:4" x14ac:dyDescent="0.25">
      <c r="A7">
        <v>10.0000152588</v>
      </c>
      <c r="B7">
        <v>1024</v>
      </c>
      <c r="C7">
        <v>2.6190000000000002</v>
      </c>
      <c r="D7">
        <f t="shared" si="0"/>
        <v>1E-4</v>
      </c>
    </row>
    <row r="8" spans="1:4" x14ac:dyDescent="0.25">
      <c r="A8">
        <v>10.000000953700001</v>
      </c>
      <c r="B8">
        <v>4096</v>
      </c>
      <c r="C8">
        <v>3.9780000000000002</v>
      </c>
      <c r="D8">
        <f t="shared" si="0"/>
        <v>1.0000000000000001E-5</v>
      </c>
    </row>
    <row r="9" spans="1:4" x14ac:dyDescent="0.25">
      <c r="A9">
        <v>10.0000002384</v>
      </c>
      <c r="B9">
        <v>8192</v>
      </c>
      <c r="C9">
        <v>5.32</v>
      </c>
      <c r="D9">
        <f t="shared" si="0"/>
        <v>1.0000000000000002E-6</v>
      </c>
    </row>
    <row r="10" spans="1:4" x14ac:dyDescent="0.25">
      <c r="A10">
        <v>10.000000014899999</v>
      </c>
      <c r="B10">
        <v>32768</v>
      </c>
      <c r="C10">
        <v>10.355</v>
      </c>
      <c r="D10">
        <f t="shared" si="0"/>
        <v>1.0000000000000002E-7</v>
      </c>
    </row>
    <row r="11" spans="1:4" x14ac:dyDescent="0.25">
      <c r="A11">
        <v>10.0000000009</v>
      </c>
      <c r="B11">
        <v>131072</v>
      </c>
      <c r="C11">
        <v>33.512</v>
      </c>
      <c r="D11">
        <f t="shared" si="0"/>
        <v>1.0000000000000002E-8</v>
      </c>
    </row>
    <row r="12" spans="1:4" x14ac:dyDescent="0.25">
      <c r="A12">
        <v>10.0000000002</v>
      </c>
      <c r="B12">
        <v>262144</v>
      </c>
      <c r="C12">
        <v>64.132999999999996</v>
      </c>
      <c r="D12">
        <f t="shared" si="0"/>
        <v>1.0000000000000003E-9</v>
      </c>
    </row>
    <row r="13" spans="1:4" x14ac:dyDescent="0.25">
      <c r="A13">
        <v>10</v>
      </c>
      <c r="B13">
        <v>1048576</v>
      </c>
      <c r="C13">
        <v>252.828</v>
      </c>
      <c r="D13">
        <f t="shared" si="0"/>
        <v>1.0000000000000003E-10</v>
      </c>
    </row>
    <row r="14" spans="1:4" x14ac:dyDescent="0.25">
      <c r="A14" t="s">
        <v>3</v>
      </c>
    </row>
    <row r="15" spans="1:4" x14ac:dyDescent="0.25">
      <c r="A15">
        <v>9.0590075991999992</v>
      </c>
      <c r="B15">
        <v>4744</v>
      </c>
      <c r="C15">
        <v>8.1649999999999991</v>
      </c>
      <c r="D15">
        <f>10^-1</f>
        <v>0.1</v>
      </c>
    </row>
    <row r="16" spans="1:4" x14ac:dyDescent="0.25">
      <c r="A16">
        <v>9.5566637778000008</v>
      </c>
      <c r="B16">
        <v>6488</v>
      </c>
      <c r="C16">
        <v>3.931</v>
      </c>
      <c r="D16">
        <f>D15/10</f>
        <v>0.01</v>
      </c>
    </row>
    <row r="17" spans="1:4" x14ac:dyDescent="0.25">
      <c r="A17">
        <v>9.1069046407999998</v>
      </c>
      <c r="B17">
        <v>8616</v>
      </c>
      <c r="C17">
        <v>1.8720000000000001</v>
      </c>
      <c r="D17">
        <f t="shared" ref="D17:D24" si="1">D16/10</f>
        <v>1E-3</v>
      </c>
    </row>
    <row r="18" spans="1:4" x14ac:dyDescent="0.25">
      <c r="A18">
        <v>9.1427379204000001</v>
      </c>
      <c r="B18">
        <v>8496</v>
      </c>
      <c r="C18">
        <v>1.54</v>
      </c>
      <c r="D18">
        <f t="shared" si="1"/>
        <v>1E-4</v>
      </c>
    </row>
    <row r="19" spans="1:4" x14ac:dyDescent="0.25">
      <c r="A19">
        <v>9.8981753616999999</v>
      </c>
      <c r="B19">
        <v>8928</v>
      </c>
      <c r="C19">
        <v>3.8010000000000002</v>
      </c>
      <c r="D19">
        <f t="shared" si="1"/>
        <v>1.0000000000000001E-5</v>
      </c>
    </row>
    <row r="20" spans="1:4" x14ac:dyDescent="0.25">
      <c r="A20">
        <v>9.5359403747000009</v>
      </c>
      <c r="B20">
        <v>8816</v>
      </c>
      <c r="C20">
        <v>3.1949999999999998</v>
      </c>
      <c r="D20">
        <f t="shared" si="1"/>
        <v>1.0000000000000002E-6</v>
      </c>
    </row>
    <row r="21" spans="1:4" x14ac:dyDescent="0.25">
      <c r="A21">
        <v>9.3984114956999996</v>
      </c>
      <c r="B21">
        <v>8712</v>
      </c>
      <c r="C21">
        <v>2.5979999999999999</v>
      </c>
      <c r="D21">
        <f t="shared" si="1"/>
        <v>1.0000000000000002E-7</v>
      </c>
    </row>
    <row r="22" spans="1:4" x14ac:dyDescent="0.25">
      <c r="A22">
        <v>8.6828097352999993</v>
      </c>
      <c r="B22">
        <v>8384</v>
      </c>
      <c r="C22">
        <v>2.0489999999999999</v>
      </c>
      <c r="D22">
        <f t="shared" si="1"/>
        <v>1.0000000000000002E-8</v>
      </c>
    </row>
    <row r="23" spans="1:4" x14ac:dyDescent="0.25">
      <c r="A23">
        <v>9.3454002264000007</v>
      </c>
      <c r="B23">
        <v>9944</v>
      </c>
      <c r="C23">
        <v>2.875</v>
      </c>
      <c r="D23">
        <f t="shared" si="1"/>
        <v>1.0000000000000003E-9</v>
      </c>
    </row>
    <row r="24" spans="1:4" x14ac:dyDescent="0.25">
      <c r="A24">
        <v>9.4300705278999999</v>
      </c>
      <c r="B24">
        <v>31352</v>
      </c>
      <c r="C24">
        <v>3.5489999999999999</v>
      </c>
      <c r="D24">
        <f t="shared" si="1"/>
        <v>1.0000000000000003E-10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Q26" sqref="Q2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8</v>
      </c>
      <c r="C2" t="s">
        <v>1</v>
      </c>
      <c r="D2">
        <v>12</v>
      </c>
    </row>
    <row r="3" spans="1:4" x14ac:dyDescent="0.25">
      <c r="A3" t="s">
        <v>2</v>
      </c>
    </row>
    <row r="4" spans="1:4" x14ac:dyDescent="0.25">
      <c r="A4">
        <v>5.7761688182000004</v>
      </c>
      <c r="B4">
        <v>8</v>
      </c>
      <c r="C4">
        <v>4.0019999999999998</v>
      </c>
      <c r="D4">
        <f>10^-1</f>
        <v>0.1</v>
      </c>
    </row>
    <row r="5" spans="1:4" x14ac:dyDescent="0.25">
      <c r="A5">
        <v>5.7732517177</v>
      </c>
      <c r="B5">
        <v>16</v>
      </c>
      <c r="C5">
        <v>2.2469999999999999</v>
      </c>
      <c r="D5">
        <f>D4/10</f>
        <v>0.01</v>
      </c>
    </row>
    <row r="6" spans="1:4" x14ac:dyDescent="0.25">
      <c r="A6">
        <v>5.7725204760000004</v>
      </c>
      <c r="B6">
        <v>32</v>
      </c>
      <c r="C6">
        <v>2.2469999999999999</v>
      </c>
      <c r="D6">
        <f t="shared" ref="D6:D13" si="0">D5/10</f>
        <v>1E-3</v>
      </c>
    </row>
    <row r="7" spans="1:4" x14ac:dyDescent="0.25">
      <c r="A7">
        <v>5.7722917997999996</v>
      </c>
      <c r="B7">
        <v>128</v>
      </c>
      <c r="C7">
        <v>6.5179999999999998</v>
      </c>
      <c r="D7">
        <f t="shared" si="0"/>
        <v>1E-4</v>
      </c>
    </row>
    <row r="8" spans="1:4" x14ac:dyDescent="0.25">
      <c r="A8">
        <v>5.7722775049999999</v>
      </c>
      <c r="B8">
        <v>512</v>
      </c>
      <c r="C8">
        <v>3.4510000000000001</v>
      </c>
      <c r="D8">
        <f t="shared" si="0"/>
        <v>1.0000000000000001E-5</v>
      </c>
    </row>
    <row r="9" spans="1:4" x14ac:dyDescent="0.25">
      <c r="A9">
        <v>5.7722767902000003</v>
      </c>
      <c r="B9">
        <v>1024</v>
      </c>
      <c r="C9">
        <v>2.274</v>
      </c>
      <c r="D9">
        <f t="shared" si="0"/>
        <v>1.0000000000000002E-6</v>
      </c>
    </row>
    <row r="10" spans="1:4" x14ac:dyDescent="0.25">
      <c r="A10">
        <v>5.7722765668999996</v>
      </c>
      <c r="B10">
        <v>4096</v>
      </c>
      <c r="C10">
        <v>5.1059999999999999</v>
      </c>
      <c r="D10">
        <f t="shared" si="0"/>
        <v>1.0000000000000002E-7</v>
      </c>
    </row>
    <row r="11" spans="1:4" x14ac:dyDescent="0.25">
      <c r="A11">
        <v>5.7722765529000002</v>
      </c>
      <c r="B11">
        <v>16384</v>
      </c>
      <c r="C11">
        <v>9.6869999999999994</v>
      </c>
      <c r="D11">
        <f t="shared" si="0"/>
        <v>1.0000000000000002E-8</v>
      </c>
    </row>
    <row r="12" spans="1:4" x14ac:dyDescent="0.25">
      <c r="A12">
        <v>5.7722765522000001</v>
      </c>
      <c r="B12">
        <v>32768</v>
      </c>
      <c r="C12">
        <v>19.376000000000001</v>
      </c>
      <c r="D12">
        <f t="shared" si="0"/>
        <v>1.0000000000000003E-9</v>
      </c>
    </row>
    <row r="13" spans="1:4" x14ac:dyDescent="0.25">
      <c r="A13">
        <v>5.7722765520000001</v>
      </c>
      <c r="B13">
        <v>131072</v>
      </c>
      <c r="C13">
        <v>48.427</v>
      </c>
      <c r="D13">
        <f t="shared" si="0"/>
        <v>1.0000000000000003E-10</v>
      </c>
    </row>
    <row r="14" spans="1:4" x14ac:dyDescent="0.25">
      <c r="A14" t="s">
        <v>3</v>
      </c>
    </row>
    <row r="15" spans="1:4" x14ac:dyDescent="0.25">
      <c r="A15">
        <v>5.6755141096999999</v>
      </c>
      <c r="B15">
        <v>4932</v>
      </c>
      <c r="C15">
        <v>5.984</v>
      </c>
      <c r="D15">
        <f>10^-1</f>
        <v>0.1</v>
      </c>
    </row>
    <row r="16" spans="1:4" x14ac:dyDescent="0.25">
      <c r="A16">
        <v>5.4397872328999997</v>
      </c>
      <c r="B16">
        <v>4768</v>
      </c>
      <c r="C16">
        <v>2.395</v>
      </c>
      <c r="D16">
        <f>D15/10</f>
        <v>0.01</v>
      </c>
    </row>
    <row r="17" spans="1:4" x14ac:dyDescent="0.25">
      <c r="A17">
        <v>5.7384678519000003</v>
      </c>
      <c r="B17">
        <v>8952</v>
      </c>
      <c r="C17">
        <v>2.5939999999999999</v>
      </c>
      <c r="D17">
        <f t="shared" ref="D17:D24" si="1">D16/10</f>
        <v>1E-3</v>
      </c>
    </row>
    <row r="18" spans="1:4" x14ac:dyDescent="0.25">
      <c r="A18">
        <v>5.4343994961000002</v>
      </c>
      <c r="B18">
        <v>8520</v>
      </c>
      <c r="C18">
        <v>2.536</v>
      </c>
      <c r="D18">
        <f t="shared" si="1"/>
        <v>1E-4</v>
      </c>
    </row>
    <row r="19" spans="1:4" x14ac:dyDescent="0.25">
      <c r="A19">
        <v>5.4557643819999999</v>
      </c>
      <c r="B19">
        <v>8552</v>
      </c>
      <c r="C19">
        <v>2.7370000000000001</v>
      </c>
      <c r="D19">
        <f t="shared" si="1"/>
        <v>1.0000000000000001E-5</v>
      </c>
    </row>
    <row r="20" spans="1:4" x14ac:dyDescent="0.25">
      <c r="A20">
        <v>5.3334740170000003</v>
      </c>
      <c r="B20">
        <v>8392</v>
      </c>
      <c r="C20">
        <v>2.3420000000000001</v>
      </c>
      <c r="D20">
        <f t="shared" si="1"/>
        <v>1.0000000000000002E-6</v>
      </c>
    </row>
    <row r="21" spans="1:4" x14ac:dyDescent="0.25">
      <c r="A21">
        <v>5.3763304237999998</v>
      </c>
      <c r="B21">
        <v>8456</v>
      </c>
      <c r="C21">
        <v>2.6760000000000002</v>
      </c>
      <c r="D21">
        <f t="shared" si="1"/>
        <v>1.0000000000000002E-7</v>
      </c>
    </row>
    <row r="22" spans="1:4" x14ac:dyDescent="0.25">
      <c r="A22">
        <v>5.5705870715000003</v>
      </c>
      <c r="B22">
        <v>8720</v>
      </c>
      <c r="C22">
        <v>3.1859999999999999</v>
      </c>
      <c r="D22">
        <f t="shared" si="1"/>
        <v>1.0000000000000002E-8</v>
      </c>
    </row>
    <row r="23" spans="1:4" x14ac:dyDescent="0.25">
      <c r="A23">
        <v>5.7205213933000003</v>
      </c>
      <c r="B23">
        <v>8928</v>
      </c>
      <c r="C23">
        <v>3.2069999999999999</v>
      </c>
      <c r="D23">
        <f t="shared" si="1"/>
        <v>1.0000000000000003E-9</v>
      </c>
    </row>
    <row r="24" spans="1:4" x14ac:dyDescent="0.25">
      <c r="A24">
        <v>5.5397008874999996</v>
      </c>
      <c r="B24">
        <v>8680</v>
      </c>
      <c r="C24">
        <v>3.8</v>
      </c>
      <c r="D24">
        <f t="shared" si="1"/>
        <v>1.0000000000000003E-10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2024-12-02T03:14:58Z</dcterms:modified>
</cp:coreProperties>
</file>