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F:\excelr\ASSIGNMENTS\excel assignments\"/>
    </mc:Choice>
  </mc:AlternateContent>
  <xr:revisionPtr revIDLastSave="0" documentId="13_ncr:1_{FD00E88F-4C65-4D2F-8743-565C785D03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rts1" sheetId="1" r:id="rId1"/>
    <sheet name="Charts2" sheetId="2" r:id="rId2"/>
    <sheet name="Charts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F6" i="3"/>
  <c r="E6" i="3"/>
  <c r="D25" i="2"/>
  <c r="E23" i="2"/>
  <c r="F23" i="2" s="1"/>
  <c r="E22" i="2"/>
  <c r="E21" i="2"/>
  <c r="E20" i="2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F21" i="2" l="1"/>
  <c r="F22" i="2"/>
  <c r="F20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<sst xmlns="http://schemas.openxmlformats.org/spreadsheetml/2006/main" count="19" uniqueCount="15">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</sst>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3333333333333E-2"/>
          <c:y val="0.20042857142857143"/>
          <c:w val="0.95416666666666672"/>
          <c:h val="0.71291301087364078"/>
        </c:manualLayout>
      </c:layout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3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E-454C-B57C-D8013AFE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99487"/>
        <c:axId val="325972815"/>
      </c:lineChart>
      <c:catAx>
        <c:axId val="2236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72815"/>
        <c:crosses val="autoZero"/>
        <c:auto val="1"/>
        <c:lblAlgn val="ctr"/>
        <c:lblOffset val="100"/>
        <c:tickLblSkip val="2"/>
        <c:noMultiLvlLbl val="0"/>
      </c:catAx>
      <c:valAx>
        <c:axId val="325972815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2236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03-435D-BEA2-40E00E34F65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03-435D-BEA2-40E00E34F6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03-435D-BEA2-40E00E34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-27"/>
        <c:axId val="1120810208"/>
        <c:axId val="1169270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03-435D-BEA2-40E00E34F65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 </c:v>
          </c:tx>
          <c:spPr>
            <a:ln w="28575" cap="rnd">
              <a:solidFill>
                <a:schemeClr val="tx2"/>
              </a:solidFill>
              <a:round/>
              <a:tailEnd type="diamond" w="med" len="me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7"/>
            <c:marker>
              <c:symbol val="diamond"/>
              <c:size val="7"/>
              <c:spPr>
                <a:solidFill>
                  <a:schemeClr val="tx1">
                    <a:lumMod val="75000"/>
                    <a:lumOff val="25000"/>
                  </a:schemeClr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D803-435D-BEA2-40E00E34F6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03-435D-BEA2-40E00E34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799648"/>
        <c:axId val="1169268208"/>
      </c:lineChart>
      <c:catAx>
        <c:axId val="112081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270688"/>
        <c:crosses val="autoZero"/>
        <c:auto val="1"/>
        <c:lblAlgn val="ctr"/>
        <c:lblOffset val="100"/>
        <c:tickLblSkip val="1"/>
        <c:noMultiLvlLbl val="0"/>
      </c:catAx>
      <c:valAx>
        <c:axId val="1169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10208"/>
        <c:crosses val="autoZero"/>
        <c:crossBetween val="between"/>
      </c:valAx>
      <c:valAx>
        <c:axId val="11692682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799648"/>
        <c:crosses val="max"/>
        <c:crossBetween val="between"/>
      </c:valAx>
      <c:catAx>
        <c:axId val="1120799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926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weight</a:t>
            </a:r>
            <a:r>
              <a:rPr lang="en-US" baseline="0"/>
              <a:t> </a:t>
            </a:r>
            <a:r>
              <a:rPr lang="en-US"/>
              <a:t>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06629380984301E-2"/>
          <c:y val="0.12409740449110528"/>
          <c:w val="0.87638845811363797"/>
          <c:h val="0.75130358705161848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857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4.6054243219597552E-3"/>
                  <c:y val="-7.30489938757655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1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10" baseline="0"/>
                      <a:t>y = </a:t>
                    </a:r>
                    <a:r>
                      <a:rPr lang="en-US" sz="1180" baseline="0"/>
                      <a:t>21.932x</a:t>
                    </a:r>
                    <a:br>
                      <a:rPr lang="en-US" sz="1010" baseline="0"/>
                    </a:br>
                    <a:r>
                      <a:rPr lang="en-US" sz="1010" baseline="0"/>
                      <a:t>R² </a:t>
                    </a:r>
                    <a:r>
                      <a:rPr lang="en-US" sz="1200" baseline="0"/>
                      <a:t>=</a:t>
                    </a:r>
                    <a:r>
                      <a:rPr lang="en-US" sz="1010" baseline="0"/>
                      <a:t> </a:t>
                    </a:r>
                    <a:r>
                      <a:rPr lang="en-US" sz="1140" baseline="0"/>
                      <a:t>0.9748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1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1-4A28-89E1-0625C5291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431344"/>
        <c:axId val="1167786368"/>
      </c:scatterChart>
      <c:valAx>
        <c:axId val="90543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786368"/>
        <c:crosses val="autoZero"/>
        <c:crossBetween val="midCat"/>
      </c:valAx>
      <c:valAx>
        <c:axId val="1167786368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3134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123825</xdr:colOff>
      <xdr:row>6</xdr:row>
      <xdr:rowOff>110490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73165" y="1162050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10</xdr:col>
      <xdr:colOff>144780</xdr:colOff>
      <xdr:row>17</xdr:row>
      <xdr:rowOff>99060</xdr:rowOff>
    </xdr:from>
    <xdr:to>
      <xdr:col>17</xdr:col>
      <xdr:colOff>548640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C980EB-C35B-4977-4768-687517BB9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371475</xdr:colOff>
      <xdr:row>8</xdr:row>
      <xdr:rowOff>142875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10</xdr:col>
      <xdr:colOff>381000</xdr:colOff>
      <xdr:row>21</xdr:row>
      <xdr:rowOff>167640</xdr:rowOff>
    </xdr:from>
    <xdr:to>
      <xdr:col>20</xdr:col>
      <xdr:colOff>160020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20EA1E-6DE8-A5C1-DEFA-19A59A265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453390</xdr:colOff>
      <xdr:row>4</xdr:row>
      <xdr:rowOff>57150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73930" y="75819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510540</xdr:colOff>
      <xdr:row>27</xdr:row>
      <xdr:rowOff>83820</xdr:rowOff>
    </xdr:from>
    <xdr:to>
      <xdr:col>17</xdr:col>
      <xdr:colOff>563880</xdr:colOff>
      <xdr:row>43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F2139-8F0C-287B-1D41-73092ACEF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D1000"/>
  <sheetViews>
    <sheetView workbookViewId="0">
      <selection activeCell="Q27" sqref="Q27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F1000"/>
  <sheetViews>
    <sheetView tabSelected="1" topLeftCell="A11" workbookViewId="0">
      <selection activeCell="Q33" sqref="Q3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F1000"/>
  <sheetViews>
    <sheetView topLeftCell="B1" workbookViewId="0">
      <selection activeCell="E6" sqref="E6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  <c r="E6">
        <f>C6-AVERAGE($C$6:$C$37)</f>
        <v>-12.5</v>
      </c>
      <c r="F6">
        <f>D6-AVERAGE($D$6:$D$37)</f>
        <v>240.46875</v>
      </c>
    </row>
    <row r="7" spans="3:6" ht="14.25" customHeight="1" x14ac:dyDescent="0.3">
      <c r="C7" s="19">
        <v>165</v>
      </c>
      <c r="D7" s="19">
        <v>3693</v>
      </c>
      <c r="E7">
        <f t="shared" ref="E7:E37" si="0">C7-AVERAGE($C$6:$C$37)</f>
        <v>22.5</v>
      </c>
      <c r="F7">
        <f t="shared" ref="F7:F37" si="1">D7-AVERAGE($D$6:$D$37)</f>
        <v>429.46875</v>
      </c>
    </row>
    <row r="8" spans="3:6" ht="14.25" customHeight="1" x14ac:dyDescent="0.3">
      <c r="C8" s="18">
        <v>150</v>
      </c>
      <c r="D8" s="18">
        <v>3436</v>
      </c>
      <c r="E8">
        <f t="shared" si="0"/>
        <v>7.5</v>
      </c>
      <c r="F8">
        <f t="shared" si="1"/>
        <v>172.46875</v>
      </c>
    </row>
    <row r="9" spans="3:6" ht="14.25" customHeight="1" x14ac:dyDescent="0.3">
      <c r="C9" s="19">
        <v>150</v>
      </c>
      <c r="D9" s="19">
        <v>3433</v>
      </c>
      <c r="E9">
        <f t="shared" si="0"/>
        <v>7.5</v>
      </c>
      <c r="F9">
        <f t="shared" si="1"/>
        <v>169.46875</v>
      </c>
    </row>
    <row r="10" spans="3:6" ht="14.25" customHeight="1" x14ac:dyDescent="0.3">
      <c r="C10" s="18">
        <v>140</v>
      </c>
      <c r="D10" s="18">
        <v>3449</v>
      </c>
      <c r="E10">
        <f t="shared" si="0"/>
        <v>-2.5</v>
      </c>
      <c r="F10">
        <f t="shared" si="1"/>
        <v>185.46875</v>
      </c>
    </row>
    <row r="11" spans="3:6" ht="14.25" customHeight="1" x14ac:dyDescent="0.3">
      <c r="C11" s="19">
        <v>198</v>
      </c>
      <c r="D11" s="19">
        <v>4341</v>
      </c>
      <c r="E11">
        <f t="shared" si="0"/>
        <v>55.5</v>
      </c>
      <c r="F11">
        <f t="shared" si="1"/>
        <v>1077.46875</v>
      </c>
    </row>
    <row r="12" spans="3:6" ht="14.25" customHeight="1" x14ac:dyDescent="0.3">
      <c r="C12" s="18">
        <v>220</v>
      </c>
      <c r="D12" s="18">
        <v>4354</v>
      </c>
      <c r="E12">
        <f t="shared" si="0"/>
        <v>77.5</v>
      </c>
      <c r="F12">
        <f t="shared" si="1"/>
        <v>1090.46875</v>
      </c>
    </row>
    <row r="13" spans="3:6" ht="14.25" customHeight="1" x14ac:dyDescent="0.3">
      <c r="C13" s="19">
        <v>215</v>
      </c>
      <c r="D13" s="19">
        <v>4312</v>
      </c>
      <c r="E13">
        <f t="shared" si="0"/>
        <v>72.5</v>
      </c>
      <c r="F13">
        <f t="shared" si="1"/>
        <v>1048.46875</v>
      </c>
    </row>
    <row r="14" spans="3:6" ht="14.25" customHeight="1" x14ac:dyDescent="0.3">
      <c r="C14" s="18">
        <v>225</v>
      </c>
      <c r="D14" s="18">
        <v>4425</v>
      </c>
      <c r="E14">
        <f t="shared" si="0"/>
        <v>82.5</v>
      </c>
      <c r="F14">
        <f t="shared" si="1"/>
        <v>1161.46875</v>
      </c>
    </row>
    <row r="15" spans="3:6" ht="14.25" customHeight="1" x14ac:dyDescent="0.3">
      <c r="C15" s="19">
        <v>190</v>
      </c>
      <c r="D15" s="19">
        <v>3850</v>
      </c>
      <c r="E15">
        <f t="shared" si="0"/>
        <v>47.5</v>
      </c>
      <c r="F15">
        <f t="shared" si="1"/>
        <v>586.46875</v>
      </c>
    </row>
    <row r="16" spans="3:6" ht="14.25" customHeight="1" x14ac:dyDescent="0.3">
      <c r="C16" s="18">
        <v>170</v>
      </c>
      <c r="D16" s="18">
        <v>3563</v>
      </c>
      <c r="E16">
        <f t="shared" si="0"/>
        <v>27.5</v>
      </c>
      <c r="F16">
        <f t="shared" si="1"/>
        <v>299.46875</v>
      </c>
    </row>
    <row r="17" spans="3:6" ht="14.25" customHeight="1" x14ac:dyDescent="0.3">
      <c r="C17" s="19">
        <v>160</v>
      </c>
      <c r="D17" s="19">
        <v>3609</v>
      </c>
      <c r="E17">
        <f t="shared" si="0"/>
        <v>17.5</v>
      </c>
      <c r="F17">
        <f t="shared" si="1"/>
        <v>345.46875</v>
      </c>
    </row>
    <row r="18" spans="3:6" ht="14.25" customHeight="1" x14ac:dyDescent="0.3">
      <c r="C18" s="18">
        <v>150</v>
      </c>
      <c r="D18" s="18">
        <v>3761</v>
      </c>
      <c r="E18">
        <f t="shared" si="0"/>
        <v>7.5</v>
      </c>
      <c r="F18">
        <f t="shared" si="1"/>
        <v>497.46875</v>
      </c>
    </row>
    <row r="19" spans="3:6" ht="14.25" customHeight="1" x14ac:dyDescent="0.3">
      <c r="C19" s="19">
        <v>225</v>
      </c>
      <c r="D19" s="19">
        <v>3086</v>
      </c>
      <c r="E19">
        <f t="shared" si="0"/>
        <v>82.5</v>
      </c>
      <c r="F19">
        <f t="shared" si="1"/>
        <v>-177.53125</v>
      </c>
    </row>
    <row r="20" spans="3:6" ht="14.25" customHeight="1" x14ac:dyDescent="0.3">
      <c r="C20" s="18">
        <v>95</v>
      </c>
      <c r="D20" s="18">
        <v>2372</v>
      </c>
      <c r="E20">
        <f t="shared" si="0"/>
        <v>-47.5</v>
      </c>
      <c r="F20">
        <f t="shared" si="1"/>
        <v>-891.53125</v>
      </c>
    </row>
    <row r="21" spans="3:6" ht="14.25" customHeight="1" x14ac:dyDescent="0.3">
      <c r="C21" s="19">
        <v>95</v>
      </c>
      <c r="D21" s="19">
        <v>2833</v>
      </c>
      <c r="E21">
        <f t="shared" si="0"/>
        <v>-47.5</v>
      </c>
      <c r="F21">
        <f t="shared" si="1"/>
        <v>-430.53125</v>
      </c>
    </row>
    <row r="22" spans="3:6" ht="14.25" customHeight="1" x14ac:dyDescent="0.3">
      <c r="C22" s="18">
        <v>97</v>
      </c>
      <c r="D22" s="18">
        <v>2774</v>
      </c>
      <c r="E22">
        <f t="shared" si="0"/>
        <v>-45.5</v>
      </c>
      <c r="F22">
        <f t="shared" si="1"/>
        <v>-489.53125</v>
      </c>
    </row>
    <row r="23" spans="3:6" ht="14.25" customHeight="1" x14ac:dyDescent="0.3">
      <c r="C23" s="19">
        <v>85</v>
      </c>
      <c r="D23" s="19">
        <v>2587</v>
      </c>
      <c r="E23">
        <f t="shared" si="0"/>
        <v>-57.5</v>
      </c>
      <c r="F23">
        <f t="shared" si="1"/>
        <v>-676.53125</v>
      </c>
    </row>
    <row r="24" spans="3:6" ht="14.25" customHeight="1" x14ac:dyDescent="0.3">
      <c r="C24" s="18">
        <v>88</v>
      </c>
      <c r="D24" s="18">
        <v>2130</v>
      </c>
      <c r="E24">
        <f t="shared" si="0"/>
        <v>-54.5</v>
      </c>
      <c r="F24">
        <f t="shared" si="1"/>
        <v>-1133.53125</v>
      </c>
    </row>
    <row r="25" spans="3:6" ht="14.25" customHeight="1" x14ac:dyDescent="0.3">
      <c r="C25" s="19">
        <v>46</v>
      </c>
      <c r="D25" s="19">
        <v>1835</v>
      </c>
      <c r="E25">
        <f t="shared" si="0"/>
        <v>-96.5</v>
      </c>
      <c r="F25">
        <f t="shared" si="1"/>
        <v>-1428.53125</v>
      </c>
    </row>
    <row r="26" spans="3:6" ht="14.25" customHeight="1" x14ac:dyDescent="0.3">
      <c r="C26" s="18">
        <v>87</v>
      </c>
      <c r="D26" s="18">
        <v>2672</v>
      </c>
      <c r="E26">
        <f t="shared" si="0"/>
        <v>-55.5</v>
      </c>
      <c r="F26">
        <f t="shared" si="1"/>
        <v>-591.53125</v>
      </c>
    </row>
    <row r="27" spans="3:6" ht="14.25" customHeight="1" x14ac:dyDescent="0.3">
      <c r="C27" s="19">
        <v>90</v>
      </c>
      <c r="D27" s="19">
        <v>2430</v>
      </c>
      <c r="E27">
        <f t="shared" si="0"/>
        <v>-52.5</v>
      </c>
      <c r="F27">
        <f t="shared" si="1"/>
        <v>-833.53125</v>
      </c>
    </row>
    <row r="28" spans="3:6" ht="14.25" customHeight="1" x14ac:dyDescent="0.3">
      <c r="C28" s="18">
        <v>95</v>
      </c>
      <c r="D28" s="18">
        <v>2375</v>
      </c>
      <c r="E28">
        <f t="shared" si="0"/>
        <v>-47.5</v>
      </c>
      <c r="F28">
        <f t="shared" si="1"/>
        <v>-888.53125</v>
      </c>
    </row>
    <row r="29" spans="3:6" ht="14.25" customHeight="1" x14ac:dyDescent="0.3">
      <c r="C29" s="19">
        <v>113</v>
      </c>
      <c r="D29" s="19">
        <v>2234</v>
      </c>
      <c r="E29">
        <f t="shared" si="0"/>
        <v>-29.5</v>
      </c>
      <c r="F29">
        <f t="shared" si="1"/>
        <v>-1029.53125</v>
      </c>
    </row>
    <row r="30" spans="3:6" ht="14.25" customHeight="1" x14ac:dyDescent="0.3">
      <c r="C30" s="18">
        <v>90</v>
      </c>
      <c r="D30" s="18">
        <v>2648</v>
      </c>
      <c r="E30">
        <f t="shared" si="0"/>
        <v>-52.5</v>
      </c>
      <c r="F30">
        <f t="shared" si="1"/>
        <v>-615.53125</v>
      </c>
    </row>
    <row r="31" spans="3:6" ht="14.25" customHeight="1" x14ac:dyDescent="0.3">
      <c r="C31" s="19">
        <v>215</v>
      </c>
      <c r="D31" s="19">
        <v>4615</v>
      </c>
      <c r="E31">
        <f t="shared" si="0"/>
        <v>72.5</v>
      </c>
      <c r="F31">
        <f t="shared" si="1"/>
        <v>1351.46875</v>
      </c>
    </row>
    <row r="32" spans="3:6" ht="14.25" customHeight="1" x14ac:dyDescent="0.3">
      <c r="C32" s="18">
        <v>200</v>
      </c>
      <c r="D32" s="18">
        <v>4376</v>
      </c>
      <c r="E32">
        <f t="shared" si="0"/>
        <v>57.5</v>
      </c>
      <c r="F32">
        <f t="shared" si="1"/>
        <v>1112.46875</v>
      </c>
    </row>
    <row r="33" spans="3:6" ht="14.25" customHeight="1" x14ac:dyDescent="0.3">
      <c r="C33" s="19">
        <v>210</v>
      </c>
      <c r="D33" s="19">
        <v>4382</v>
      </c>
      <c r="E33">
        <f t="shared" si="0"/>
        <v>67.5</v>
      </c>
      <c r="F33">
        <f t="shared" si="1"/>
        <v>1118.46875</v>
      </c>
    </row>
    <row r="34" spans="3:6" ht="14.25" customHeight="1" x14ac:dyDescent="0.3">
      <c r="C34" s="18">
        <v>193</v>
      </c>
      <c r="D34" s="18">
        <v>4732</v>
      </c>
      <c r="E34">
        <f t="shared" si="0"/>
        <v>50.5</v>
      </c>
      <c r="F34">
        <f t="shared" si="1"/>
        <v>1468.46875</v>
      </c>
    </row>
    <row r="35" spans="3:6" ht="14.25" customHeight="1" x14ac:dyDescent="0.3">
      <c r="C35" s="19">
        <v>88</v>
      </c>
      <c r="D35" s="19">
        <v>2130</v>
      </c>
      <c r="E35">
        <f t="shared" si="0"/>
        <v>-54.5</v>
      </c>
      <c r="F35">
        <f t="shared" si="1"/>
        <v>-1133.53125</v>
      </c>
    </row>
    <row r="36" spans="3:6" ht="14.25" customHeight="1" x14ac:dyDescent="0.3">
      <c r="C36" s="18">
        <v>90</v>
      </c>
      <c r="D36" s="18">
        <v>2264</v>
      </c>
      <c r="E36">
        <f t="shared" si="0"/>
        <v>-52.5</v>
      </c>
      <c r="F36">
        <f t="shared" si="1"/>
        <v>-999.53125</v>
      </c>
    </row>
    <row r="37" spans="3:6" ht="14.25" customHeight="1" x14ac:dyDescent="0.3">
      <c r="C37" s="19">
        <v>95</v>
      </c>
      <c r="D37" s="19">
        <v>2228</v>
      </c>
      <c r="E37">
        <f t="shared" si="0"/>
        <v>-47.5</v>
      </c>
      <c r="F37">
        <f t="shared" si="1"/>
        <v>-1035.53125</v>
      </c>
    </row>
    <row r="38" spans="3:6" ht="14.25" customHeight="1" x14ac:dyDescent="0.3"/>
    <row r="39" spans="3:6" ht="14.25" customHeight="1" x14ac:dyDescent="0.3"/>
    <row r="40" spans="3:6" ht="14.25" customHeight="1" x14ac:dyDescent="0.3"/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V.PAVAN KUMAR NAIK</cp:lastModifiedBy>
  <dcterms:created xsi:type="dcterms:W3CDTF">2022-07-29T06:27:39Z</dcterms:created>
  <dcterms:modified xsi:type="dcterms:W3CDTF">2024-02-29T14:18:41Z</dcterms:modified>
</cp:coreProperties>
</file>