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RyanVadori\Downloads\"/>
    </mc:Choice>
  </mc:AlternateContent>
  <xr:revisionPtr revIDLastSave="0" documentId="13_ncr:1_{BA544E7F-C6A8-40EA-BDC7-6C9F1BF69138}" xr6:coauthVersionLast="45" xr6:coauthVersionMax="45" xr10:uidLastSave="{00000000-0000-0000-0000-000000000000}"/>
  <bookViews>
    <workbookView xWindow="22932" yWindow="6504" windowWidth="23256" windowHeight="12576" activeTab="4" xr2:uid="{00000000-000D-0000-FFFF-FFFF00000000}"/>
  </bookViews>
  <sheets>
    <sheet name="DASHBOARD" sheetId="1" r:id="rId1"/>
    <sheet name="016 Maxillary" sheetId="2" r:id="rId2"/>
    <sheet name="016 Mandibular" sheetId="3" r:id="rId3"/>
    <sheet name="18x25 Maxillary" sheetId="4" r:id="rId4"/>
    <sheet name="18x25 Mandibul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<sst xmlns="http://schemas.openxmlformats.org/spreadsheetml/2006/main" count="461" uniqueCount="68">
  <si>
    <t>SOU1FA061120_T1</t>
  </si>
  <si>
    <t>SOU1FA061120_T2</t>
  </si>
  <si>
    <t>SOU1FA061120_T3</t>
  </si>
  <si>
    <t>SOU1FA061120_T4</t>
  </si>
  <si>
    <t>SOU1FA061120_T5</t>
  </si>
  <si>
    <t>SOU1FA061120_T6</t>
  </si>
  <si>
    <t>SOU1FA061120_T7</t>
  </si>
  <si>
    <t>SOU1FA061120_T8</t>
  </si>
  <si>
    <t>SOU1FA061120_T9</t>
  </si>
  <si>
    <t>SOU1FA061120_T10</t>
  </si>
  <si>
    <t>SOU1FA061120_T11</t>
  </si>
  <si>
    <t>SOU1FA061120_T12</t>
  </si>
  <si>
    <t>SOU1FA061120_T13</t>
  </si>
  <si>
    <t>SOU1FA061120_T14</t>
  </si>
  <si>
    <t>SOU1FA061120_T15</t>
  </si>
  <si>
    <t>SOU1FA061120_T16</t>
  </si>
  <si>
    <t>SOU1FA061120_T17</t>
  </si>
  <si>
    <t>SOU1FA061120_T18</t>
  </si>
  <si>
    <t>SOU1FA061120_T19</t>
  </si>
  <si>
    <t>SOU1FA061120_T20</t>
  </si>
  <si>
    <t>SOU1FA061120_T21</t>
  </si>
  <si>
    <t>SOU1FA061120_T21rev2</t>
  </si>
  <si>
    <t>SOU1FA061120_T21rev3</t>
  </si>
  <si>
    <t>SOU1FA061120_T22</t>
  </si>
  <si>
    <t>SOU1FA061120_T23</t>
  </si>
  <si>
    <t>SOU1FA061120_T24</t>
  </si>
  <si>
    <t>SOL1FA191120_T1</t>
  </si>
  <si>
    <t>SOL1FA191120_T2</t>
  </si>
  <si>
    <t>SOL1FA191120_T3</t>
  </si>
  <si>
    <t>SOL1FA191120_T4</t>
  </si>
  <si>
    <t>SOL1FA191120_T5</t>
  </si>
  <si>
    <t>SOL1FA191120_T6</t>
  </si>
  <si>
    <t>SOL1FA191120_T7</t>
  </si>
  <si>
    <t>SOL1FA191120_T8</t>
  </si>
  <si>
    <t>SOL1FA191120_T9</t>
  </si>
  <si>
    <t>SOL1FA191120_T10</t>
  </si>
  <si>
    <t>SOL1FA191120_T11</t>
  </si>
  <si>
    <t>SOL1FA191120_T12</t>
  </si>
  <si>
    <t>SOL1FA191120_T13</t>
  </si>
  <si>
    <t>SOL1FA191120_T14</t>
  </si>
  <si>
    <t>SOL1FA191120_T15</t>
  </si>
  <si>
    <t>SOL1FA191120_T15rerun</t>
  </si>
  <si>
    <t>SOL1FA191120_T15rerun2</t>
  </si>
  <si>
    <t>SOL1FA191120_T16</t>
  </si>
  <si>
    <t>SOL1FA191120_T17</t>
  </si>
  <si>
    <t>SOL1FA191120_T18</t>
  </si>
  <si>
    <t>SOL1FA191120_T19</t>
  </si>
  <si>
    <t>SOL1FA191120_T20</t>
  </si>
  <si>
    <t>SOL1FA191120_T21</t>
  </si>
  <si>
    <t>SOL6FA271020_LowerFreq_T13</t>
  </si>
  <si>
    <t>SOL6FA271020_LowerFreq_T14</t>
  </si>
  <si>
    <t>SOL6FA271020_LowerFreq_T15</t>
  </si>
  <si>
    <t>SOL6FA271020_LowerFreq_T16</t>
  </si>
  <si>
    <t>SOL6FA271020_LowerFreq_T17</t>
  </si>
  <si>
    <t>SOL6FA271020_LowerFreq_T18</t>
  </si>
  <si>
    <t>SOL6FA271020_LowerFreq_T19</t>
  </si>
  <si>
    <t>SOL6FA271020_LowerFreq_T20</t>
  </si>
  <si>
    <t>SOL6FA271020_T20</t>
  </si>
  <si>
    <t>SOL6FA271020_T21</t>
  </si>
  <si>
    <t>SOL6FA271020_T22</t>
  </si>
  <si>
    <t>016 Mandibular</t>
  </si>
  <si>
    <t>016 Maxillary</t>
  </si>
  <si>
    <t>18x25 Maxillary</t>
  </si>
  <si>
    <t>18x25 Mandibular</t>
  </si>
  <si>
    <t>Tooth</t>
  </si>
  <si>
    <t>LSL</t>
  </si>
  <si>
    <t>USL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</si>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</sst>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Mandibular - Tooth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Mandibular'!$A$2:$A$12</c:f>
              <c:numCache>
                <c:formatCode>General</c:formatCode>
                <c:ptCount val="11"/>
                <c:pt idx="0">
                  <c:v>6.1768273504273514</c:v>
                </c:pt>
                <c:pt idx="1">
                  <c:v>6.1404395604395603</c:v>
                </c:pt>
                <c:pt idx="2">
                  <c:v>5.9973142531542516</c:v>
                </c:pt>
                <c:pt idx="3">
                  <c:v>5.3944898656898657</c:v>
                </c:pt>
                <c:pt idx="4">
                  <c:v>5.908164167684161</c:v>
                </c:pt>
                <c:pt idx="5">
                  <c:v>5.7783810500610606</c:v>
                </c:pt>
                <c:pt idx="6">
                  <c:v>6.367863247863248</c:v>
                </c:pt>
                <c:pt idx="7">
                  <c:v>5.7086377859177642</c:v>
                </c:pt>
                <c:pt idx="8">
                  <c:v>5.3456262619919679</c:v>
                </c:pt>
                <c:pt idx="9">
                  <c:v>6.0300632641432363</c:v>
                </c:pt>
                <c:pt idx="10">
                  <c:v>5.8866347252747167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F-4FC8-909C-EC397AAE32A5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DASHBOARD!$H$3</c:f>
              <c:numCache>
                <c:formatCode>General</c:formatCode>
                <c:ptCount val="1"/>
                <c:pt idx="0">
                  <c:v>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F-4FC8-909C-EC397AAE32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DASHBOARD!$I$3</c:f>
              <c:numCache>
                <c:formatCode>General</c:formatCode>
                <c:ptCount val="1"/>
                <c:pt idx="0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F-4FC8-909C-EC397AAE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Maxillary - Tooth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Maxillary'!$J$2:$J$12</c:f>
              <c:numCache>
                <c:formatCode>General</c:formatCode>
                <c:ptCount val="11"/>
                <c:pt idx="0">
                  <c:v>5.5303376149777099</c:v>
                </c:pt>
                <c:pt idx="1">
                  <c:v>5.7497906436421786</c:v>
                </c:pt>
                <c:pt idx="2">
                  <c:v>5.3817541391941166</c:v>
                </c:pt>
                <c:pt idx="3">
                  <c:v>5.3629537810337888</c:v>
                </c:pt>
                <c:pt idx="4">
                  <c:v>5.4199613186812856</c:v>
                </c:pt>
                <c:pt idx="5">
                  <c:v>5.5288214570614391</c:v>
                </c:pt>
                <c:pt idx="6">
                  <c:v>5.8093106715506044</c:v>
                </c:pt>
                <c:pt idx="7">
                  <c:v>5.6601207326007748</c:v>
                </c:pt>
                <c:pt idx="8">
                  <c:v>5.312162490842522</c:v>
                </c:pt>
                <c:pt idx="9">
                  <c:v>5.5539896784696561</c:v>
                </c:pt>
                <c:pt idx="10">
                  <c:v>5.6595142694342986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A-4F90-B71A-E82A10F29B66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DASHBOARD!$F$6</c:f>
              <c:numCache>
                <c:formatCode>General</c:formatCode>
                <c:ptCount val="1"/>
                <c:pt idx="0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A-4F90-B71A-E82A10F29B66}"/>
            </c:ext>
          </c:extLst>
        </c:ser>
        <c:ser>
          <c:idx val="2"/>
          <c:order val="2"/>
          <c:tx>
            <c:strRef>
              <c:f>DASHBOARD!$I$6</c:f>
              <c:strCache>
                <c:ptCount val="1"/>
                <c:pt idx="0">
                  <c:v>7.13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DASHBOARD!$G$6</c:f>
              <c:numCache>
                <c:formatCode>General</c:formatCode>
                <c:ptCount val="1"/>
                <c:pt idx="0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A-4F90-B71A-E82A10F2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Maxillary - Tooth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Maxillary'!$M$2:$M$12</c:f>
              <c:numCache>
                <c:formatCode>General</c:formatCode>
                <c:ptCount val="11"/>
                <c:pt idx="0">
                  <c:v>7.7742513308912082</c:v>
                </c:pt>
                <c:pt idx="1">
                  <c:v>7.2860484818884954</c:v>
                </c:pt>
                <c:pt idx="2">
                  <c:v>7.3285009035409079</c:v>
                </c:pt>
                <c:pt idx="3">
                  <c:v>7.2866549450549449</c:v>
                </c:pt>
                <c:pt idx="4">
                  <c:v>7.4231091575091561</c:v>
                </c:pt>
                <c:pt idx="5">
                  <c:v>7.4212897680097552</c:v>
                </c:pt>
                <c:pt idx="6">
                  <c:v>7.7560574358974801</c:v>
                </c:pt>
                <c:pt idx="7">
                  <c:v>7.1956854700854702</c:v>
                </c:pt>
                <c:pt idx="8">
                  <c:v>7.2448089865690202</c:v>
                </c:pt>
                <c:pt idx="9">
                  <c:v>7.4958847374847384</c:v>
                </c:pt>
                <c:pt idx="10">
                  <c:v>7.6772172242572099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7-44F8-BDE3-AD4B1D211EBB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DASHBOARD!$F$7</c:f>
              <c:numCache>
                <c:formatCode>General</c:formatCode>
                <c:ptCount val="1"/>
                <c:pt idx="0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7-44F8-BDE3-AD4B1D211EBB}"/>
            </c:ext>
          </c:extLst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10.42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DASHBOARD!$G$7</c:f>
              <c:numCache>
                <c:formatCode>General</c:formatCode>
                <c:ptCount val="1"/>
                <c:pt idx="0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7-44F8-BDE3-AD4B1D21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Maxillary - Tooth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Maxillary'!$P$2:$P$12</c:f>
              <c:numCache>
                <c:formatCode>General</c:formatCode>
                <c:ptCount val="11"/>
                <c:pt idx="0">
                  <c:v>5.6167586161985907</c:v>
                </c:pt>
                <c:pt idx="1">
                  <c:v>4.7623819710448307</c:v>
                </c:pt>
                <c:pt idx="2">
                  <c:v>4.7613423199023863</c:v>
                </c:pt>
                <c:pt idx="3">
                  <c:v>4.922661522181552</c:v>
                </c:pt>
                <c:pt idx="4">
                  <c:v>5.1033875457875446</c:v>
                </c:pt>
                <c:pt idx="5">
                  <c:v>5.1512981359380836</c:v>
                </c:pt>
                <c:pt idx="6">
                  <c:v>5.4581684981684981</c:v>
                </c:pt>
                <c:pt idx="7">
                  <c:v>5.2258931054130979</c:v>
                </c:pt>
                <c:pt idx="8">
                  <c:v>5.1447136787022574</c:v>
                </c:pt>
                <c:pt idx="9">
                  <c:v>5.0136309971510267</c:v>
                </c:pt>
                <c:pt idx="10">
                  <c:v>4.8336630525030424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5-4D51-84FC-E8EFCACE71EC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DASHBOARD!$F$8</c:f>
              <c:numCache>
                <c:formatCode>General</c:formatCode>
                <c:ptCount val="1"/>
                <c:pt idx="0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5-4D51-84FC-E8EFCACE71EC}"/>
            </c:ext>
          </c:extLst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10.42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DASHBOARD!$G$8</c:f>
              <c:numCache>
                <c:formatCode>General</c:formatCode>
                <c:ptCount val="1"/>
                <c:pt idx="0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5-4D51-84FC-E8EFCACE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Mandibular- Tooth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'016 Mandibular'!$A$2</c:f>
              <c:strCache>
                <c:ptCount val="1"/>
                <c:pt idx="0">
                  <c:v>1.413968873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Mandibular'!$A$2:$A$24</c:f>
              <c:numCache>
                <c:formatCode>General</c:formatCode>
                <c:ptCount val="23"/>
                <c:pt idx="0">
                  <c:v>1.413968872608846</c:v>
                </c:pt>
                <c:pt idx="1">
                  <c:v>1.55557802197805</c:v>
                </c:pt>
                <c:pt idx="2">
                  <c:v>1.4985704843304879</c:v>
                </c:pt>
                <c:pt idx="3">
                  <c:v>1.650186275946254</c:v>
                </c:pt>
                <c:pt idx="4">
                  <c:v>1.5604297273097349</c:v>
                </c:pt>
                <c:pt idx="5">
                  <c:v>1.5100932844932839</c:v>
                </c:pt>
                <c:pt idx="6">
                  <c:v>1.464608547008547</c:v>
                </c:pt>
                <c:pt idx="7">
                  <c:v>1.610766170126126</c:v>
                </c:pt>
                <c:pt idx="8">
                  <c:v>1.5737719169719171</c:v>
                </c:pt>
                <c:pt idx="9">
                  <c:v>1.5100932844932839</c:v>
                </c:pt>
                <c:pt idx="10">
                  <c:v>1.391832967032967</c:v>
                </c:pt>
                <c:pt idx="11">
                  <c:v>1.2656886284086031</c:v>
                </c:pt>
                <c:pt idx="12">
                  <c:v>1.582868864468864</c:v>
                </c:pt>
                <c:pt idx="13">
                  <c:v>1.4303433781033681</c:v>
                </c:pt>
                <c:pt idx="14">
                  <c:v>1.641089328449328</c:v>
                </c:pt>
                <c:pt idx="15">
                  <c:v>1.555578021978022</c:v>
                </c:pt>
                <c:pt idx="16">
                  <c:v>1.7739047619047621</c:v>
                </c:pt>
                <c:pt idx="17">
                  <c:v>1.5009963369963371</c:v>
                </c:pt>
                <c:pt idx="18">
                  <c:v>1.6829352869352869</c:v>
                </c:pt>
                <c:pt idx="19">
                  <c:v>1.27357264957265</c:v>
                </c:pt>
                <c:pt idx="20">
                  <c:v>1.619256654456654</c:v>
                </c:pt>
                <c:pt idx="21">
                  <c:v>1.295405323565314</c:v>
                </c:pt>
                <c:pt idx="22">
                  <c:v>1.391832967032967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4-4319-BF33-FE3A0FC9F5B7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DASHBOARD!$D$3</c:f>
              <c:numCache>
                <c:formatCode>General</c:formatCode>
                <c:ptCount val="1"/>
                <c:pt idx="0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4-4319-BF33-FE3A0FC9F5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DASHBOARD!$E$3</c:f>
              <c:numCache>
                <c:formatCode>General</c:formatCode>
                <c:ptCount val="1"/>
                <c:pt idx="0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4-4319-BF33-FE3A0FC9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Mandibular- Tooth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Maxillary'!$A$1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Mandibular'!$D$2:$D$24</c:f>
              <c:numCache>
                <c:formatCode>General</c:formatCode>
                <c:ptCount val="23"/>
                <c:pt idx="0">
                  <c:v>1.1132064608407459</c:v>
                </c:pt>
                <c:pt idx="1">
                  <c:v>1.1098275946275951</c:v>
                </c:pt>
                <c:pt idx="2">
                  <c:v>1.2462818070818069</c:v>
                </c:pt>
                <c:pt idx="3">
                  <c:v>1.391832967032967</c:v>
                </c:pt>
                <c:pt idx="4">
                  <c:v>1.264475702075702</c:v>
                </c:pt>
                <c:pt idx="5">
                  <c:v>1.1462153846153851</c:v>
                </c:pt>
                <c:pt idx="6">
                  <c:v>1.1910936589336441</c:v>
                </c:pt>
                <c:pt idx="7">
                  <c:v>1.351199934879912</c:v>
                </c:pt>
                <c:pt idx="8">
                  <c:v>1.371559769754054</c:v>
                </c:pt>
                <c:pt idx="9">
                  <c:v>1.3463482295482301</c:v>
                </c:pt>
                <c:pt idx="10">
                  <c:v>1.398807293447303</c:v>
                </c:pt>
                <c:pt idx="11">
                  <c:v>1.084962604802602</c:v>
                </c:pt>
                <c:pt idx="12">
                  <c:v>1.4191238095238099</c:v>
                </c:pt>
                <c:pt idx="13">
                  <c:v>1.1268085632885341</c:v>
                </c:pt>
                <c:pt idx="14">
                  <c:v>1.327244639804648</c:v>
                </c:pt>
                <c:pt idx="15">
                  <c:v>1.125595636955578</c:v>
                </c:pt>
                <c:pt idx="16">
                  <c:v>1.664741391941392</c:v>
                </c:pt>
                <c:pt idx="17">
                  <c:v>1.2408236385836391</c:v>
                </c:pt>
                <c:pt idx="18">
                  <c:v>1.573771916971916</c:v>
                </c:pt>
                <c:pt idx="19">
                  <c:v>1.1923065852665979</c:v>
                </c:pt>
                <c:pt idx="20">
                  <c:v>1.616830801790758</c:v>
                </c:pt>
                <c:pt idx="21">
                  <c:v>1.4791636630036851</c:v>
                </c:pt>
                <c:pt idx="22">
                  <c:v>1.2826695970695969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2-4D39-ADED-BC65294D78C5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DASHBOARD!$D$4</c:f>
              <c:numCache>
                <c:formatCode>General</c:formatCode>
                <c:ptCount val="1"/>
                <c:pt idx="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2-4D39-ADED-BC65294D78C5}"/>
            </c:ext>
          </c:extLst>
        </c:ser>
        <c:ser>
          <c:idx val="2"/>
          <c:order val="2"/>
          <c:tx>
            <c:strRef>
              <c:f>DASHBOARD!$I$4</c:f>
              <c:strCache>
                <c:ptCount val="1"/>
                <c:pt idx="0">
                  <c:v>6.81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DASHBOARD!$E$4</c:f>
              <c:numCache>
                <c:formatCode>General</c:formatCode>
                <c:ptCount val="1"/>
                <c:pt idx="0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2-4D39-ADED-BC65294D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Mandibular- Tooth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'016 Mandibular'!$G$2:$G$24</c:f>
              <c:strCache>
                <c:ptCount val="23"/>
                <c:pt idx="0">
                  <c:v>1.4555116</c:v>
                </c:pt>
                <c:pt idx="1">
                  <c:v>1.255378755</c:v>
                </c:pt>
                <c:pt idx="2">
                  <c:v>1.364542125</c:v>
                </c:pt>
                <c:pt idx="3">
                  <c:v>1.364542125</c:v>
                </c:pt>
                <c:pt idx="4">
                  <c:v>1.50342219</c:v>
                </c:pt>
                <c:pt idx="5">
                  <c:v>1.537384127</c:v>
                </c:pt>
                <c:pt idx="6">
                  <c:v>1.558696975</c:v>
                </c:pt>
                <c:pt idx="7">
                  <c:v>1.317237998</c:v>
                </c:pt>
                <c:pt idx="8">
                  <c:v>1.507970663</c:v>
                </c:pt>
                <c:pt idx="9">
                  <c:v>1.500996337</c:v>
                </c:pt>
                <c:pt idx="10">
                  <c:v>1.264475702</c:v>
                </c:pt>
                <c:pt idx="11">
                  <c:v>1.34634823</c:v>
                </c:pt>
                <c:pt idx="12">
                  <c:v>1.364542125</c:v>
                </c:pt>
                <c:pt idx="13">
                  <c:v>1.510093284</c:v>
                </c:pt>
                <c:pt idx="14">
                  <c:v>1.935527196</c:v>
                </c:pt>
                <c:pt idx="15">
                  <c:v>1.855777289</c:v>
                </c:pt>
                <c:pt idx="16">
                  <c:v>1.510093284</c:v>
                </c:pt>
                <c:pt idx="17">
                  <c:v>1.500996337</c:v>
                </c:pt>
                <c:pt idx="18">
                  <c:v>1.393652357</c:v>
                </c:pt>
                <c:pt idx="19">
                  <c:v>1.500996337</c:v>
                </c:pt>
                <c:pt idx="20">
                  <c:v>1.46521501</c:v>
                </c:pt>
                <c:pt idx="21">
                  <c:v>1.362722735</c:v>
                </c:pt>
                <c:pt idx="22">
                  <c:v>1.345741766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Mandibular'!$G$2:$G$24</c:f>
              <c:numCache>
                <c:formatCode>General</c:formatCode>
                <c:ptCount val="23"/>
                <c:pt idx="0">
                  <c:v>1.455511599511599</c:v>
                </c:pt>
                <c:pt idx="1">
                  <c:v>1.255378754578754</c:v>
                </c:pt>
                <c:pt idx="2">
                  <c:v>1.364542124542125</c:v>
                </c:pt>
                <c:pt idx="3">
                  <c:v>1.364542124542125</c:v>
                </c:pt>
                <c:pt idx="4">
                  <c:v>1.5034221896622479</c:v>
                </c:pt>
                <c:pt idx="5">
                  <c:v>1.5373841269841271</c:v>
                </c:pt>
                <c:pt idx="6">
                  <c:v>1.5586969754055411</c:v>
                </c:pt>
                <c:pt idx="7">
                  <c:v>1.31723799755802</c:v>
                </c:pt>
                <c:pt idx="8">
                  <c:v>1.507970663410646</c:v>
                </c:pt>
                <c:pt idx="9">
                  <c:v>1.5009963369963371</c:v>
                </c:pt>
                <c:pt idx="10">
                  <c:v>1.264475702075702</c:v>
                </c:pt>
                <c:pt idx="11">
                  <c:v>1.3463482295482301</c:v>
                </c:pt>
                <c:pt idx="12">
                  <c:v>1.364542124542125</c:v>
                </c:pt>
                <c:pt idx="13">
                  <c:v>1.5100932844932839</c:v>
                </c:pt>
                <c:pt idx="14">
                  <c:v>1.9355271957671789</c:v>
                </c:pt>
                <c:pt idx="15">
                  <c:v>1.855777289377289</c:v>
                </c:pt>
                <c:pt idx="16">
                  <c:v>1.5100932844932851</c:v>
                </c:pt>
                <c:pt idx="17">
                  <c:v>1.5009963369963371</c:v>
                </c:pt>
                <c:pt idx="18">
                  <c:v>1.393652356532346</c:v>
                </c:pt>
                <c:pt idx="19">
                  <c:v>1.5009963369963371</c:v>
                </c:pt>
                <c:pt idx="20">
                  <c:v>1.465215010175023</c:v>
                </c:pt>
                <c:pt idx="21">
                  <c:v>1.3627227350427571</c:v>
                </c:pt>
                <c:pt idx="22">
                  <c:v>1.3457417663817519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E-419A-B002-7588BFAC39F7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DASHBOARD!$D$5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E-419A-B002-7588BFAC39F7}"/>
            </c:ext>
          </c:extLst>
        </c:ser>
        <c:ser>
          <c:idx val="2"/>
          <c:order val="2"/>
          <c:tx>
            <c:strRef>
              <c:f>DASHBOARD!$I$4</c:f>
              <c:strCache>
                <c:ptCount val="1"/>
                <c:pt idx="0">
                  <c:v>6.81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DASHBOARD!$E$5</c:f>
              <c:numCache>
                <c:formatCode>General</c:formatCode>
                <c:ptCount val="1"/>
                <c:pt idx="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E-419A-B002-7588BFAC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Mandibular- Tooth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Mandibular'!$J$2:$J$24</c:f>
              <c:numCache>
                <c:formatCode>General</c:formatCode>
                <c:ptCount val="23"/>
                <c:pt idx="0">
                  <c:v>1.763594888074866</c:v>
                </c:pt>
                <c:pt idx="1">
                  <c:v>1.6962774765974691</c:v>
                </c:pt>
                <c:pt idx="2">
                  <c:v>1.801715429966869</c:v>
                </c:pt>
                <c:pt idx="3">
                  <c:v>1.675051265771319</c:v>
                </c:pt>
                <c:pt idx="4">
                  <c:v>1.6192566544566549</c:v>
                </c:pt>
                <c:pt idx="5">
                  <c:v>1.6465474969474969</c:v>
                </c:pt>
                <c:pt idx="6">
                  <c:v>1.7375169719169721</c:v>
                </c:pt>
                <c:pt idx="7">
                  <c:v>1.8196494121751321</c:v>
                </c:pt>
                <c:pt idx="8">
                  <c:v>1.738426666666683</c:v>
                </c:pt>
                <c:pt idx="9">
                  <c:v>1.678690044770023</c:v>
                </c:pt>
                <c:pt idx="10">
                  <c:v>1.7047679609279389</c:v>
                </c:pt>
                <c:pt idx="11">
                  <c:v>1.6210760439560219</c:v>
                </c:pt>
                <c:pt idx="12">
                  <c:v>1.7247812454211009</c:v>
                </c:pt>
                <c:pt idx="13">
                  <c:v>1.619256654456654</c:v>
                </c:pt>
                <c:pt idx="14">
                  <c:v>1.83879632071635</c:v>
                </c:pt>
                <c:pt idx="15">
                  <c:v>1.7843662515262351</c:v>
                </c:pt>
                <c:pt idx="16">
                  <c:v>1.819389499389499</c:v>
                </c:pt>
                <c:pt idx="17">
                  <c:v>1.8783897017268649</c:v>
                </c:pt>
                <c:pt idx="18">
                  <c:v>1.8835879574393981</c:v>
                </c:pt>
                <c:pt idx="19">
                  <c:v>1.7150778347578419</c:v>
                </c:pt>
                <c:pt idx="20">
                  <c:v>1.990866959706977</c:v>
                </c:pt>
                <c:pt idx="21">
                  <c:v>1.7032084842141999</c:v>
                </c:pt>
                <c:pt idx="22">
                  <c:v>1.7399428245828199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D-4D69-8A5F-834EC7815EC7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DASHBOARD!$D$6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D-4D69-8A5F-834EC7815EC7}"/>
            </c:ext>
          </c:extLst>
        </c:ser>
        <c:ser>
          <c:idx val="2"/>
          <c:order val="2"/>
          <c:tx>
            <c:strRef>
              <c:f>DASHBOARD!$I$6</c:f>
              <c:strCache>
                <c:ptCount val="1"/>
                <c:pt idx="0">
                  <c:v>7.13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DASHBOARD!$E$6</c:f>
              <c:numCache>
                <c:formatCode>General</c:formatCode>
                <c:ptCount val="1"/>
                <c:pt idx="0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D-4D69-8A5F-834EC781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Mandibular- Tooth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Mandibular'!$M$2:$M$24</c:f>
              <c:numCache>
                <c:formatCode>General</c:formatCode>
                <c:ptCount val="23"/>
                <c:pt idx="0">
                  <c:v>2.1682574358974249</c:v>
                </c:pt>
                <c:pt idx="1">
                  <c:v>2.1662864306064602</c:v>
                </c:pt>
                <c:pt idx="2">
                  <c:v>2.192364346764347</c:v>
                </c:pt>
                <c:pt idx="3">
                  <c:v>2.2560429792429799</c:v>
                </c:pt>
                <c:pt idx="4">
                  <c:v>2.4015941391941391</c:v>
                </c:pt>
                <c:pt idx="5">
                  <c:v>2.5775550950636599</c:v>
                </c:pt>
                <c:pt idx="6">
                  <c:v>2.5526034676434901</c:v>
                </c:pt>
                <c:pt idx="7">
                  <c:v>2.3106246642246639</c:v>
                </c:pt>
                <c:pt idx="8">
                  <c:v>2.319721611721612</c:v>
                </c:pt>
                <c:pt idx="9">
                  <c:v>2.11367575091574</c:v>
                </c:pt>
                <c:pt idx="10">
                  <c:v>1.9103589743589751</c:v>
                </c:pt>
                <c:pt idx="11">
                  <c:v>2.1741704517704519</c:v>
                </c:pt>
                <c:pt idx="12">
                  <c:v>1.788459877899883</c:v>
                </c:pt>
                <c:pt idx="13">
                  <c:v>2.718167912087933</c:v>
                </c:pt>
                <c:pt idx="14">
                  <c:v>2.405839381359403</c:v>
                </c:pt>
                <c:pt idx="15">
                  <c:v>2.1511248514448442</c:v>
                </c:pt>
                <c:pt idx="16">
                  <c:v>2.5889912576312741</c:v>
                </c:pt>
                <c:pt idx="17">
                  <c:v>2.420307859759276</c:v>
                </c:pt>
                <c:pt idx="18">
                  <c:v>2.1156467562067549</c:v>
                </c:pt>
                <c:pt idx="19">
                  <c:v>2.2025009454037998</c:v>
                </c:pt>
                <c:pt idx="20">
                  <c:v>2.0468131868131869</c:v>
                </c:pt>
                <c:pt idx="21">
                  <c:v>1.7375169719169721</c:v>
                </c:pt>
                <c:pt idx="22">
                  <c:v>2.210558241758243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8-49FC-98CF-DBBCF6AEB36D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DASHBOARD!$D$7</c:f>
              <c:numCache>
                <c:formatCode>General</c:formatCode>
                <c:ptCount val="1"/>
                <c:pt idx="0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8-49FC-98CF-DBBCF6AEB36D}"/>
            </c:ext>
          </c:extLst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10.42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DASHBOARD!$E$7</c:f>
              <c:numCache>
                <c:formatCode>General</c:formatCode>
                <c:ptCount val="1"/>
                <c:pt idx="0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8-49FC-98CF-DBBCF6AE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Mandibular- Tooth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Mandibular'!$P$2:$P$24</c:f>
              <c:numCache>
                <c:formatCode>General</c:formatCode>
                <c:ptCount val="23"/>
                <c:pt idx="0">
                  <c:v>1.4878057631257939</c:v>
                </c:pt>
                <c:pt idx="1">
                  <c:v>1.7138649084249411</c:v>
                </c:pt>
                <c:pt idx="2">
                  <c:v>1.498267252747232</c:v>
                </c:pt>
                <c:pt idx="3">
                  <c:v>1.555578021978022</c:v>
                </c:pt>
                <c:pt idx="4">
                  <c:v>1.561556016047442</c:v>
                </c:pt>
                <c:pt idx="5">
                  <c:v>1.582868864468864</c:v>
                </c:pt>
                <c:pt idx="6">
                  <c:v>1.4579374521774009</c:v>
                </c:pt>
                <c:pt idx="7">
                  <c:v>1.5786236223036301</c:v>
                </c:pt>
                <c:pt idx="8">
                  <c:v>1.5340052607709911</c:v>
                </c:pt>
                <c:pt idx="9">
                  <c:v>1.495538168498201</c:v>
                </c:pt>
                <c:pt idx="10">
                  <c:v>1.4464146520146519</c:v>
                </c:pt>
                <c:pt idx="11">
                  <c:v>1.4828024420024419</c:v>
                </c:pt>
                <c:pt idx="12">
                  <c:v>1.555578021978022</c:v>
                </c:pt>
                <c:pt idx="13">
                  <c:v>1.6641349287749421</c:v>
                </c:pt>
                <c:pt idx="14">
                  <c:v>1.6338117704517869</c:v>
                </c:pt>
                <c:pt idx="15">
                  <c:v>1.492939040641875</c:v>
                </c:pt>
                <c:pt idx="16">
                  <c:v>1.6990498796441691</c:v>
                </c:pt>
                <c:pt idx="17">
                  <c:v>1.665954318274292</c:v>
                </c:pt>
                <c:pt idx="18">
                  <c:v>1.635631159951149</c:v>
                </c:pt>
                <c:pt idx="19">
                  <c:v>1.598983457177747</c:v>
                </c:pt>
                <c:pt idx="20">
                  <c:v>1.550726316646309</c:v>
                </c:pt>
                <c:pt idx="21">
                  <c:v>1.382736019536019</c:v>
                </c:pt>
                <c:pt idx="22">
                  <c:v>1.473705494505495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8C2-A301-0E63CABE2033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DASHBOARD!$D$8</c:f>
              <c:numCache>
                <c:formatCode>General</c:formatCode>
                <c:ptCount val="1"/>
                <c:pt idx="0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9-48C2-A301-0E63CABE2033}"/>
            </c:ext>
          </c:extLst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10.42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DASHBOARD!$E$8</c:f>
              <c:numCache>
                <c:formatCode>General</c:formatCode>
                <c:ptCount val="1"/>
                <c:pt idx="0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8C2-A301-0E63CABE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Maxillary- Tooth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'016 Mandibular'!$A$2</c:f>
              <c:strCache>
                <c:ptCount val="1"/>
                <c:pt idx="0">
                  <c:v>1.413968873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Maxillary'!$A$2:$A$27</c:f>
              <c:numCache>
                <c:formatCode>General</c:formatCode>
                <c:ptCount val="26"/>
                <c:pt idx="0">
                  <c:v>1.533442116402115</c:v>
                </c:pt>
                <c:pt idx="1">
                  <c:v>1.5100932844932839</c:v>
                </c:pt>
                <c:pt idx="2">
                  <c:v>1.565584664224658</c:v>
                </c:pt>
                <c:pt idx="3">
                  <c:v>1.3875877248677031</c:v>
                </c:pt>
                <c:pt idx="4">
                  <c:v>1.455511599511599</c:v>
                </c:pt>
                <c:pt idx="5">
                  <c:v>1.5373841269841271</c:v>
                </c:pt>
                <c:pt idx="6">
                  <c:v>1.4294336833537049</c:v>
                </c:pt>
                <c:pt idx="7">
                  <c:v>1.4261414547357389</c:v>
                </c:pt>
                <c:pt idx="8">
                  <c:v>1.3290640293040501</c:v>
                </c:pt>
                <c:pt idx="9">
                  <c:v>1.360903345543323</c:v>
                </c:pt>
                <c:pt idx="10">
                  <c:v>1.440956483516467</c:v>
                </c:pt>
                <c:pt idx="11">
                  <c:v>1.4324659991860209</c:v>
                </c:pt>
                <c:pt idx="12">
                  <c:v>1.544661684981729</c:v>
                </c:pt>
                <c:pt idx="13">
                  <c:v>1.4918993894993891</c:v>
                </c:pt>
                <c:pt idx="14">
                  <c:v>1.364542124542125</c:v>
                </c:pt>
                <c:pt idx="15">
                  <c:v>1.4688537891737821</c:v>
                </c:pt>
                <c:pt idx="16">
                  <c:v>1.3645421245421241</c:v>
                </c:pt>
                <c:pt idx="17">
                  <c:v>1.587287381824533</c:v>
                </c:pt>
                <c:pt idx="18">
                  <c:v>1.473705494505495</c:v>
                </c:pt>
                <c:pt idx="19">
                  <c:v>1.4045686935286521</c:v>
                </c:pt>
                <c:pt idx="20">
                  <c:v>1.400929914529915</c:v>
                </c:pt>
                <c:pt idx="21">
                  <c:v>1.5737719169719171</c:v>
                </c:pt>
                <c:pt idx="22">
                  <c:v>1.555578021978022</c:v>
                </c:pt>
                <c:pt idx="23">
                  <c:v>1.561036190476232</c:v>
                </c:pt>
                <c:pt idx="24">
                  <c:v>1.4609697680098119</c:v>
                </c:pt>
                <c:pt idx="25">
                  <c:v>1.382736019536019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7-40A4-8554-9729DEFC2807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DASHBOARD!$B$3</c:f>
              <c:numCache>
                <c:formatCode>General</c:formatCode>
                <c:ptCount val="1"/>
                <c:pt idx="0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7-40A4-8554-9729DEFC28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DASHBOARD!$C$3</c:f>
              <c:numCache>
                <c:formatCode>General</c:formatCode>
                <c:ptCount val="1"/>
                <c:pt idx="0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7-40A4-8554-9729DEFC2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Mandibular - Tooth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Mandibular'!$D$2:$D$12</c:f>
              <c:numCache>
                <c:formatCode>General</c:formatCode>
                <c:ptCount val="11"/>
                <c:pt idx="0">
                  <c:v>4.8432148473749139</c:v>
                </c:pt>
                <c:pt idx="1">
                  <c:v>5.2349900529100744</c:v>
                </c:pt>
                <c:pt idx="2">
                  <c:v>5.244693463573415</c:v>
                </c:pt>
                <c:pt idx="3">
                  <c:v>4.7765038990638553</c:v>
                </c:pt>
                <c:pt idx="4">
                  <c:v>5.2452999267399054</c:v>
                </c:pt>
                <c:pt idx="5">
                  <c:v>5.7765616605616614</c:v>
                </c:pt>
                <c:pt idx="6">
                  <c:v>5.5503508994709527</c:v>
                </c:pt>
                <c:pt idx="7">
                  <c:v>5.4581684981684981</c:v>
                </c:pt>
                <c:pt idx="8">
                  <c:v>5.1327576905634542</c:v>
                </c:pt>
                <c:pt idx="9">
                  <c:v>5.2986686853887068</c:v>
                </c:pt>
                <c:pt idx="10">
                  <c:v>5.4822754090353776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2-40C1-A394-986274B70452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DASHBOARD!$H$4</c:f>
              <c:numCache>
                <c:formatCode>General</c:formatCode>
                <c:ptCount val="1"/>
                <c:pt idx="0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2-40C1-A394-986274B70452}"/>
            </c:ext>
          </c:extLst>
        </c:ser>
        <c:ser>
          <c:idx val="2"/>
          <c:order val="2"/>
          <c:tx>
            <c:strRef>
              <c:f>DASHBOARD!$I$4</c:f>
              <c:strCache>
                <c:ptCount val="1"/>
                <c:pt idx="0">
                  <c:v>6.81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DASHBOARD!$I$4</c:f>
              <c:numCache>
                <c:formatCode>General</c:formatCode>
                <c:ptCount val="1"/>
                <c:pt idx="0">
                  <c:v>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2-40C1-A394-986274B7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Maxillary- Tooth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Maxillary'!$A$1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Maxillary'!$D$2:$D$27</c:f>
              <c:numCache>
                <c:formatCode>General</c:formatCode>
                <c:ptCount val="26"/>
                <c:pt idx="0">
                  <c:v>1.1140728367928721</c:v>
                </c:pt>
                <c:pt idx="1">
                  <c:v>1.2623530809930641</c:v>
                </c:pt>
                <c:pt idx="2">
                  <c:v>1.264475702075702</c:v>
                </c:pt>
                <c:pt idx="3">
                  <c:v>1.382736019536019</c:v>
                </c:pt>
                <c:pt idx="4">
                  <c:v>1.5282871794865589</c:v>
                </c:pt>
                <c:pt idx="5">
                  <c:v>1.2808502075702191</c:v>
                </c:pt>
                <c:pt idx="6">
                  <c:v>1.1771450061049999</c:v>
                </c:pt>
                <c:pt idx="7">
                  <c:v>1.20079706959707</c:v>
                </c:pt>
                <c:pt idx="8">
                  <c:v>1.323302629222622</c:v>
                </c:pt>
                <c:pt idx="9">
                  <c:v>1.132873194953202</c:v>
                </c:pt>
                <c:pt idx="10">
                  <c:v>1.2507003244374759</c:v>
                </c:pt>
                <c:pt idx="11">
                  <c:v>1.4452017256817511</c:v>
                </c:pt>
                <c:pt idx="12">
                  <c:v>1.3463482295482301</c:v>
                </c:pt>
                <c:pt idx="13">
                  <c:v>1.3972911355311359</c:v>
                </c:pt>
                <c:pt idx="14">
                  <c:v>1.4191238095238099</c:v>
                </c:pt>
                <c:pt idx="15">
                  <c:v>1.191700122100122</c:v>
                </c:pt>
                <c:pt idx="16">
                  <c:v>1.4094203988603859</c:v>
                </c:pt>
                <c:pt idx="17">
                  <c:v>1.2280879120879129</c:v>
                </c:pt>
                <c:pt idx="18">
                  <c:v>1.365321862898998</c:v>
                </c:pt>
                <c:pt idx="19">
                  <c:v>1.27357264957265</c:v>
                </c:pt>
                <c:pt idx="20">
                  <c:v>0.96479626024770104</c:v>
                </c:pt>
                <c:pt idx="21">
                  <c:v>1.001270687830643</c:v>
                </c:pt>
                <c:pt idx="22">
                  <c:v>1.454298673178644</c:v>
                </c:pt>
                <c:pt idx="23">
                  <c:v>1.340370235478809</c:v>
                </c:pt>
                <c:pt idx="24">
                  <c:v>1.12802148962149</c:v>
                </c:pt>
                <c:pt idx="25">
                  <c:v>1.182603174603174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1-4B7B-9529-C27228917C43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DASHBOARD!$B$4</c:f>
              <c:numCache>
                <c:formatCode>General</c:formatCode>
                <c:ptCount val="1"/>
                <c:pt idx="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1-4B7B-9529-C27228917C43}"/>
            </c:ext>
          </c:extLst>
        </c:ser>
        <c:ser>
          <c:idx val="2"/>
          <c:order val="2"/>
          <c:tx>
            <c:strRef>
              <c:f>DASHBOARD!$I$4</c:f>
              <c:strCache>
                <c:ptCount val="1"/>
                <c:pt idx="0">
                  <c:v>6.81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DASHBOARD!$C$4</c:f>
              <c:numCache>
                <c:formatCode>General</c:formatCode>
                <c:ptCount val="1"/>
                <c:pt idx="0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1-4B7B-9529-C2722891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Maxillary- Tooth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'016 Mandibular'!$G$2:$G$24</c:f>
              <c:strCache>
                <c:ptCount val="23"/>
                <c:pt idx="0">
                  <c:v>1.4555116</c:v>
                </c:pt>
                <c:pt idx="1">
                  <c:v>1.255378755</c:v>
                </c:pt>
                <c:pt idx="2">
                  <c:v>1.364542125</c:v>
                </c:pt>
                <c:pt idx="3">
                  <c:v>1.364542125</c:v>
                </c:pt>
                <c:pt idx="4">
                  <c:v>1.50342219</c:v>
                </c:pt>
                <c:pt idx="5">
                  <c:v>1.537384127</c:v>
                </c:pt>
                <c:pt idx="6">
                  <c:v>1.558696975</c:v>
                </c:pt>
                <c:pt idx="7">
                  <c:v>1.317237998</c:v>
                </c:pt>
                <c:pt idx="8">
                  <c:v>1.507970663</c:v>
                </c:pt>
                <c:pt idx="9">
                  <c:v>1.500996337</c:v>
                </c:pt>
                <c:pt idx="10">
                  <c:v>1.264475702</c:v>
                </c:pt>
                <c:pt idx="11">
                  <c:v>1.34634823</c:v>
                </c:pt>
                <c:pt idx="12">
                  <c:v>1.364542125</c:v>
                </c:pt>
                <c:pt idx="13">
                  <c:v>1.510093284</c:v>
                </c:pt>
                <c:pt idx="14">
                  <c:v>1.935527196</c:v>
                </c:pt>
                <c:pt idx="15">
                  <c:v>1.855777289</c:v>
                </c:pt>
                <c:pt idx="16">
                  <c:v>1.510093284</c:v>
                </c:pt>
                <c:pt idx="17">
                  <c:v>1.500996337</c:v>
                </c:pt>
                <c:pt idx="18">
                  <c:v>1.393652357</c:v>
                </c:pt>
                <c:pt idx="19">
                  <c:v>1.500996337</c:v>
                </c:pt>
                <c:pt idx="20">
                  <c:v>1.46521501</c:v>
                </c:pt>
                <c:pt idx="21">
                  <c:v>1.362722735</c:v>
                </c:pt>
                <c:pt idx="22">
                  <c:v>1.345741766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Maxillary'!$G$2:$G$27</c:f>
              <c:numCache>
                <c:formatCode>General</c:formatCode>
                <c:ptCount val="26"/>
                <c:pt idx="0">
                  <c:v>1.671759037153322</c:v>
                </c:pt>
                <c:pt idx="1">
                  <c:v>1.577713927553928</c:v>
                </c:pt>
                <c:pt idx="2">
                  <c:v>1.666560781440823</c:v>
                </c:pt>
                <c:pt idx="3">
                  <c:v>1.5022092633292921</c:v>
                </c:pt>
                <c:pt idx="4">
                  <c:v>1.43367892551892</c:v>
                </c:pt>
                <c:pt idx="5">
                  <c:v>1.5373841269841271</c:v>
                </c:pt>
                <c:pt idx="6">
                  <c:v>1.5392035164835309</c:v>
                </c:pt>
                <c:pt idx="7">
                  <c:v>1.4464146520146519</c:v>
                </c:pt>
                <c:pt idx="8">
                  <c:v>1.4476275783476</c:v>
                </c:pt>
                <c:pt idx="9">
                  <c:v>1.6216825071225509</c:v>
                </c:pt>
                <c:pt idx="10">
                  <c:v>1.584991485551503</c:v>
                </c:pt>
                <c:pt idx="11">
                  <c:v>1.4918993894993891</c:v>
                </c:pt>
                <c:pt idx="12">
                  <c:v>1.445634913657778</c:v>
                </c:pt>
                <c:pt idx="13">
                  <c:v>1.5228290109889939</c:v>
                </c:pt>
                <c:pt idx="14">
                  <c:v>1.4961446316646241</c:v>
                </c:pt>
                <c:pt idx="15">
                  <c:v>1.6829352869352869</c:v>
                </c:pt>
                <c:pt idx="16">
                  <c:v>1.474615189255206</c:v>
                </c:pt>
                <c:pt idx="17">
                  <c:v>1.4464146520146519</c:v>
                </c:pt>
                <c:pt idx="18">
                  <c:v>1.4473243467643411</c:v>
                </c:pt>
                <c:pt idx="19">
                  <c:v>1.5022092633292849</c:v>
                </c:pt>
                <c:pt idx="20">
                  <c:v>1.597423980464058</c:v>
                </c:pt>
                <c:pt idx="21">
                  <c:v>1.673058601081465</c:v>
                </c:pt>
                <c:pt idx="22">
                  <c:v>1.538597053317075</c:v>
                </c:pt>
                <c:pt idx="23">
                  <c:v>1.6192566544566549</c:v>
                </c:pt>
                <c:pt idx="24">
                  <c:v>1.6465474969474969</c:v>
                </c:pt>
                <c:pt idx="25">
                  <c:v>1.591965811965812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2-4D7B-A447-2DA722925735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DASHBOARD!$B$5</c:f>
              <c:numCache>
                <c:formatCode>General</c:formatCode>
                <c:ptCount val="1"/>
                <c:pt idx="0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2-4D7B-A447-2DA722925735}"/>
            </c:ext>
          </c:extLst>
        </c:ser>
        <c:ser>
          <c:idx val="2"/>
          <c:order val="2"/>
          <c:tx>
            <c:strRef>
              <c:f>DASHBOARD!$I$4</c:f>
              <c:strCache>
                <c:ptCount val="1"/>
                <c:pt idx="0">
                  <c:v>6.81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DASHBOARD!$C$5</c:f>
              <c:numCache>
                <c:formatCode>General</c:formatCode>
                <c:ptCount val="1"/>
                <c:pt idx="0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2-4D7B-A447-2DA722925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Mandibular- Tooth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Mandibular'!$J$2:$J$24</c:f>
              <c:numCache>
                <c:formatCode>General</c:formatCode>
                <c:ptCount val="23"/>
                <c:pt idx="0">
                  <c:v>1.763594888074866</c:v>
                </c:pt>
                <c:pt idx="1">
                  <c:v>1.6962774765974691</c:v>
                </c:pt>
                <c:pt idx="2">
                  <c:v>1.801715429966869</c:v>
                </c:pt>
                <c:pt idx="3">
                  <c:v>1.675051265771319</c:v>
                </c:pt>
                <c:pt idx="4">
                  <c:v>1.6192566544566549</c:v>
                </c:pt>
                <c:pt idx="5">
                  <c:v>1.6465474969474969</c:v>
                </c:pt>
                <c:pt idx="6">
                  <c:v>1.7375169719169721</c:v>
                </c:pt>
                <c:pt idx="7">
                  <c:v>1.8196494121751321</c:v>
                </c:pt>
                <c:pt idx="8">
                  <c:v>1.738426666666683</c:v>
                </c:pt>
                <c:pt idx="9">
                  <c:v>1.678690044770023</c:v>
                </c:pt>
                <c:pt idx="10">
                  <c:v>1.7047679609279389</c:v>
                </c:pt>
                <c:pt idx="11">
                  <c:v>1.6210760439560219</c:v>
                </c:pt>
                <c:pt idx="12">
                  <c:v>1.7247812454211009</c:v>
                </c:pt>
                <c:pt idx="13">
                  <c:v>1.619256654456654</c:v>
                </c:pt>
                <c:pt idx="14">
                  <c:v>1.83879632071635</c:v>
                </c:pt>
                <c:pt idx="15">
                  <c:v>1.7843662515262351</c:v>
                </c:pt>
                <c:pt idx="16">
                  <c:v>1.819389499389499</c:v>
                </c:pt>
                <c:pt idx="17">
                  <c:v>1.8783897017268649</c:v>
                </c:pt>
                <c:pt idx="18">
                  <c:v>1.8835879574393981</c:v>
                </c:pt>
                <c:pt idx="19">
                  <c:v>1.7150778347578419</c:v>
                </c:pt>
                <c:pt idx="20">
                  <c:v>1.990866959706977</c:v>
                </c:pt>
                <c:pt idx="21">
                  <c:v>1.7032084842141999</c:v>
                </c:pt>
                <c:pt idx="22">
                  <c:v>1.7399428245828199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7-4FC8-B1A7-34885716AC8F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DASHBOARD!$B$6</c:f>
              <c:numCache>
                <c:formatCode>General</c:formatCode>
                <c:ptCount val="1"/>
                <c:pt idx="0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7-4FC8-B1A7-34885716AC8F}"/>
            </c:ext>
          </c:extLst>
        </c:ser>
        <c:ser>
          <c:idx val="2"/>
          <c:order val="2"/>
          <c:tx>
            <c:strRef>
              <c:f>DASHBOARD!$I$6</c:f>
              <c:strCache>
                <c:ptCount val="1"/>
                <c:pt idx="0">
                  <c:v>7.13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DASHBOARD!$C$6</c:f>
              <c:numCache>
                <c:formatCode>General</c:formatCode>
                <c:ptCount val="1"/>
                <c:pt idx="0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7-4FC8-B1A7-34885716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Mandibular- Tooth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Maxillary'!$M$2:$M$27</c:f>
              <c:numCache>
                <c:formatCode>General</c:formatCode>
                <c:ptCount val="26"/>
                <c:pt idx="0">
                  <c:v>2.2297917878946221</c:v>
                </c:pt>
                <c:pt idx="1">
                  <c:v>2.2821208954008658</c:v>
                </c:pt>
                <c:pt idx="2">
                  <c:v>2.2657463899064041</c:v>
                </c:pt>
                <c:pt idx="3">
                  <c:v>2.043174407814452</c:v>
                </c:pt>
                <c:pt idx="4">
                  <c:v>1.746613919413919</c:v>
                </c:pt>
                <c:pt idx="5">
                  <c:v>2.0495422710622471</c:v>
                </c:pt>
                <c:pt idx="6">
                  <c:v>2.0298322181522481</c:v>
                </c:pt>
                <c:pt idx="7">
                  <c:v>1.938862743182773</c:v>
                </c:pt>
                <c:pt idx="8">
                  <c:v>2.183267399267399</c:v>
                </c:pt>
                <c:pt idx="9">
                  <c:v>1.9012620268620271</c:v>
                </c:pt>
                <c:pt idx="10">
                  <c:v>2.0309585068899372</c:v>
                </c:pt>
                <c:pt idx="11">
                  <c:v>1.8942877004477181</c:v>
                </c:pt>
                <c:pt idx="12">
                  <c:v>2.0642273434502059</c:v>
                </c:pt>
                <c:pt idx="13">
                  <c:v>2.1255667608581872</c:v>
                </c:pt>
                <c:pt idx="14">
                  <c:v>1.981770012210023</c:v>
                </c:pt>
                <c:pt idx="15">
                  <c:v>1.961301880341902</c:v>
                </c:pt>
                <c:pt idx="16">
                  <c:v>2.2769659584859419</c:v>
                </c:pt>
                <c:pt idx="17">
                  <c:v>1.898078095238106</c:v>
                </c:pt>
                <c:pt idx="18">
                  <c:v>2.0280128286528138</c:v>
                </c:pt>
                <c:pt idx="19">
                  <c:v>1.948566153846143</c:v>
                </c:pt>
                <c:pt idx="20">
                  <c:v>2.048935807895798</c:v>
                </c:pt>
                <c:pt idx="21">
                  <c:v>2.0707251630908932</c:v>
                </c:pt>
                <c:pt idx="22">
                  <c:v>2.400684444444424</c:v>
                </c:pt>
                <c:pt idx="23">
                  <c:v>2.0486325763125759</c:v>
                </c:pt>
                <c:pt idx="24">
                  <c:v>1.886706910866867</c:v>
                </c:pt>
                <c:pt idx="25">
                  <c:v>1.9740376068376071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9-467D-AC35-79B374C62975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DASHBOARD!$B$7</c:f>
              <c:numCache>
                <c:formatCode>General</c:formatCode>
                <c:ptCount val="1"/>
                <c:pt idx="0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9-467D-AC35-79B374C62975}"/>
            </c:ext>
          </c:extLst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10.42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DASHBOARD!$C$7</c:f>
              <c:numCache>
                <c:formatCode>General</c:formatCode>
                <c:ptCount val="1"/>
                <c:pt idx="0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9-467D-AC35-79B374C6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016 Mandibular- Tooth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'016 Maxillary'!$P$2:$P$27</c:f>
              <c:numCache>
                <c:formatCode>General</c:formatCode>
                <c:ptCount val="26"/>
                <c:pt idx="0">
                  <c:v>1.8825483062968671</c:v>
                </c:pt>
                <c:pt idx="1">
                  <c:v>1.7284200244200241</c:v>
                </c:pt>
                <c:pt idx="2">
                  <c:v>1.7766338461538489</c:v>
                </c:pt>
                <c:pt idx="3">
                  <c:v>1.6706544078144181</c:v>
                </c:pt>
                <c:pt idx="4">
                  <c:v>1.614838137100973</c:v>
                </c:pt>
                <c:pt idx="5">
                  <c:v>1.570393050758766</c:v>
                </c:pt>
                <c:pt idx="6">
                  <c:v>1.729026487586391</c:v>
                </c:pt>
                <c:pt idx="7">
                  <c:v>1.677477118437124</c:v>
                </c:pt>
                <c:pt idx="8">
                  <c:v>1.6956710134309909</c:v>
                </c:pt>
                <c:pt idx="9">
                  <c:v>1.72417478225476</c:v>
                </c:pt>
                <c:pt idx="10">
                  <c:v>1.697490402930403</c:v>
                </c:pt>
                <c:pt idx="11">
                  <c:v>1.636844086284071</c:v>
                </c:pt>
                <c:pt idx="12">
                  <c:v>1.632772119309283</c:v>
                </c:pt>
                <c:pt idx="13">
                  <c:v>1.730845877085873</c:v>
                </c:pt>
                <c:pt idx="14">
                  <c:v>1.6291333403104771</c:v>
                </c:pt>
                <c:pt idx="15">
                  <c:v>1.6295665282865499</c:v>
                </c:pt>
                <c:pt idx="16">
                  <c:v>1.730499326705037</c:v>
                </c:pt>
                <c:pt idx="17">
                  <c:v>1.6288734275248671</c:v>
                </c:pt>
                <c:pt idx="18">
                  <c:v>1.6069757753357861</c:v>
                </c:pt>
                <c:pt idx="19">
                  <c:v>1.7824818838304439</c:v>
                </c:pt>
                <c:pt idx="20">
                  <c:v>1.716139145299155</c:v>
                </c:pt>
                <c:pt idx="21">
                  <c:v>1.9303722588523009</c:v>
                </c:pt>
                <c:pt idx="22">
                  <c:v>1.5962110541310759</c:v>
                </c:pt>
                <c:pt idx="23">
                  <c:v>1.655644444444444</c:v>
                </c:pt>
                <c:pt idx="24">
                  <c:v>1.672928644688628</c:v>
                </c:pt>
                <c:pt idx="25">
                  <c:v>1.7731250235478859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5-4D62-ADAD-F8D8047C2A5F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DASHBOARD!$B$8</c:f>
              <c:numCache>
                <c:formatCode>General</c:formatCode>
                <c:ptCount val="1"/>
                <c:pt idx="0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5-4D62-ADAD-F8D8047C2A5F}"/>
            </c:ext>
          </c:extLst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10.42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DASHBOARD!$C$8</c:f>
              <c:numCache>
                <c:formatCode>General</c:formatCode>
                <c:ptCount val="1"/>
                <c:pt idx="0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5-4D62-ADAD-F8D8047C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Mandibular - Tooth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Mandibular'!$G$2:$G$12</c:f>
              <c:numCache>
                <c:formatCode>General</c:formatCode>
                <c:ptCount val="11"/>
                <c:pt idx="0">
                  <c:v>5.9627458526658774</c:v>
                </c:pt>
                <c:pt idx="1">
                  <c:v>5.594622710622712</c:v>
                </c:pt>
                <c:pt idx="2">
                  <c:v>5.2598550427350306</c:v>
                </c:pt>
                <c:pt idx="3">
                  <c:v>5.2975423966509378</c:v>
                </c:pt>
                <c:pt idx="4">
                  <c:v>5.3853929181929177</c:v>
                </c:pt>
                <c:pt idx="5">
                  <c:v>5.186039811616947</c:v>
                </c:pt>
                <c:pt idx="6">
                  <c:v>5.5912438444095587</c:v>
                </c:pt>
                <c:pt idx="7">
                  <c:v>4.9942241758241757</c:v>
                </c:pt>
                <c:pt idx="8">
                  <c:v>4.775897435897436</c:v>
                </c:pt>
                <c:pt idx="9">
                  <c:v>5.3389984859584922</c:v>
                </c:pt>
                <c:pt idx="10">
                  <c:v>5.6492043956043956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9-40D9-BB89-B49C10A903EE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DASHBOARD!$H$5</c:f>
              <c:numCache>
                <c:formatCode>General</c:formatCode>
                <c:ptCount val="1"/>
                <c:pt idx="0">
                  <c:v>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9-40D9-BB89-B49C10A903EE}"/>
            </c:ext>
          </c:extLst>
        </c:ser>
        <c:ser>
          <c:idx val="2"/>
          <c:order val="2"/>
          <c:tx>
            <c:strRef>
              <c:f>DASHBOARD!$I$4</c:f>
              <c:strCache>
                <c:ptCount val="1"/>
                <c:pt idx="0">
                  <c:v>6.81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DASHBOARD!$I$5</c:f>
              <c:numCache>
                <c:formatCode>General</c:formatCode>
                <c:ptCount val="1"/>
                <c:pt idx="0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9-40D9-BB89-B49C10A9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Mandibular - Tooth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Mandibular'!$J$2:$J$12</c:f>
              <c:numCache>
                <c:formatCode>General</c:formatCode>
                <c:ptCount val="11"/>
                <c:pt idx="0">
                  <c:v>5.5303376149777099</c:v>
                </c:pt>
                <c:pt idx="1">
                  <c:v>5.7497906436421786</c:v>
                </c:pt>
                <c:pt idx="2">
                  <c:v>5.3817541391941166</c:v>
                </c:pt>
                <c:pt idx="3">
                  <c:v>5.3629537810337888</c:v>
                </c:pt>
                <c:pt idx="4">
                  <c:v>5.4199613186812856</c:v>
                </c:pt>
                <c:pt idx="5">
                  <c:v>5.5288214570614391</c:v>
                </c:pt>
                <c:pt idx="6">
                  <c:v>5.8093106715506044</c:v>
                </c:pt>
                <c:pt idx="7">
                  <c:v>5.6601207326007748</c:v>
                </c:pt>
                <c:pt idx="8">
                  <c:v>5.312162490842522</c:v>
                </c:pt>
                <c:pt idx="9">
                  <c:v>5.5539896784696561</c:v>
                </c:pt>
                <c:pt idx="10">
                  <c:v>5.6595142694342986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D68-9855-43D65E88E0CE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DASHBOARD!$H$6</c:f>
              <c:numCache>
                <c:formatCode>General</c:formatCode>
                <c:ptCount val="1"/>
                <c:pt idx="0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7-4D68-9855-43D65E88E0CE}"/>
            </c:ext>
          </c:extLst>
        </c:ser>
        <c:ser>
          <c:idx val="2"/>
          <c:order val="2"/>
          <c:tx>
            <c:strRef>
              <c:f>DASHBOARD!$I$6</c:f>
              <c:strCache>
                <c:ptCount val="1"/>
                <c:pt idx="0">
                  <c:v>7.13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DASHBOARD!$I$5</c:f>
              <c:numCache>
                <c:formatCode>General</c:formatCode>
                <c:ptCount val="1"/>
                <c:pt idx="0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7-4D68-9855-43D65E88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Mandibular - Tooth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Mandibular'!$M$2:$M$12</c:f>
              <c:numCache>
                <c:formatCode>General</c:formatCode>
                <c:ptCount val="11"/>
                <c:pt idx="0">
                  <c:v>7.7742513308912082</c:v>
                </c:pt>
                <c:pt idx="1">
                  <c:v>7.2860484818884954</c:v>
                </c:pt>
                <c:pt idx="2">
                  <c:v>7.3285009035409079</c:v>
                </c:pt>
                <c:pt idx="3">
                  <c:v>7.2866549450549449</c:v>
                </c:pt>
                <c:pt idx="4">
                  <c:v>7.4231091575091561</c:v>
                </c:pt>
                <c:pt idx="5">
                  <c:v>7.4212897680097552</c:v>
                </c:pt>
                <c:pt idx="6">
                  <c:v>7.7560574358974801</c:v>
                </c:pt>
                <c:pt idx="7">
                  <c:v>7.1956854700854702</c:v>
                </c:pt>
                <c:pt idx="8">
                  <c:v>7.2448089865690202</c:v>
                </c:pt>
                <c:pt idx="9">
                  <c:v>7.4958847374847384</c:v>
                </c:pt>
                <c:pt idx="10">
                  <c:v>7.6772172242572099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4-422B-BFD0-0321098EFAB4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DASHBOARD!$H$7</c:f>
              <c:numCache>
                <c:formatCode>General</c:formatCode>
                <c:ptCount val="1"/>
                <c:pt idx="0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4-422B-BFD0-0321098EFAB4}"/>
            </c:ext>
          </c:extLst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10.42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DASHBOARD!$I$7</c:f>
              <c:numCache>
                <c:formatCode>General</c:formatCode>
                <c:ptCount val="1"/>
                <c:pt idx="0">
                  <c:v>10.42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4-422B-BFD0-0321098E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Mandibular - Tooth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Mandibular'!$P$2:$P$12</c:f>
              <c:numCache>
                <c:formatCode>General</c:formatCode>
                <c:ptCount val="11"/>
                <c:pt idx="0">
                  <c:v>5.6167586161985907</c:v>
                </c:pt>
                <c:pt idx="1">
                  <c:v>4.7623819710448307</c:v>
                </c:pt>
                <c:pt idx="2">
                  <c:v>4.7613423199023863</c:v>
                </c:pt>
                <c:pt idx="3">
                  <c:v>4.922661522181552</c:v>
                </c:pt>
                <c:pt idx="4">
                  <c:v>5.1033875457875446</c:v>
                </c:pt>
                <c:pt idx="5">
                  <c:v>5.1512981359380836</c:v>
                </c:pt>
                <c:pt idx="6">
                  <c:v>5.4581684981684981</c:v>
                </c:pt>
                <c:pt idx="7">
                  <c:v>5.2258931054130979</c:v>
                </c:pt>
                <c:pt idx="8">
                  <c:v>5.1447136787022574</c:v>
                </c:pt>
                <c:pt idx="9">
                  <c:v>5.0136309971510267</c:v>
                </c:pt>
                <c:pt idx="10">
                  <c:v>4.8336630525030424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7-484C-9867-A837A7D62610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DASHBOARD!$H$8</c:f>
              <c:numCache>
                <c:formatCode>General</c:formatCode>
                <c:ptCount val="1"/>
                <c:pt idx="0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7-484C-9867-A837A7D62610}"/>
            </c:ext>
          </c:extLst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10.42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DASHBOARD!$I$8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7-484C-9867-A837A7D6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Maxillary - Tooth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Maxillary'!$A$2:$A$12</c:f>
              <c:numCache>
                <c:formatCode>General</c:formatCode>
                <c:ptCount val="11"/>
                <c:pt idx="0">
                  <c:v>6.1768273504273514</c:v>
                </c:pt>
                <c:pt idx="1">
                  <c:v>6.1404395604395603</c:v>
                </c:pt>
                <c:pt idx="2">
                  <c:v>5.9973142531542516</c:v>
                </c:pt>
                <c:pt idx="3">
                  <c:v>5.3944898656898657</c:v>
                </c:pt>
                <c:pt idx="4">
                  <c:v>5.908164167684161</c:v>
                </c:pt>
                <c:pt idx="5">
                  <c:v>5.7783810500610606</c:v>
                </c:pt>
                <c:pt idx="6">
                  <c:v>6.367863247863248</c:v>
                </c:pt>
                <c:pt idx="7">
                  <c:v>5.7086377859177642</c:v>
                </c:pt>
                <c:pt idx="8">
                  <c:v>5.3456262619919679</c:v>
                </c:pt>
                <c:pt idx="9">
                  <c:v>6.0300632641432363</c:v>
                </c:pt>
                <c:pt idx="10">
                  <c:v>5.8866347252747167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D-4338-A96C-0C710963F4EC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DASHBOARD!$F$3</c:f>
              <c:numCache>
                <c:formatCode>General</c:formatCode>
                <c:ptCount val="1"/>
                <c:pt idx="0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D-4338-A96C-0C710963F4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DASHBOARD!$G$3</c:f>
              <c:numCache>
                <c:formatCode>General</c:formatCode>
                <c:ptCount val="1"/>
                <c:pt idx="0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D-4338-A96C-0C710963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Maxillary - Tooth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Maxillary'!$A$1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Maxillary'!$D$2:$D$12</c:f>
              <c:numCache>
                <c:formatCode>General</c:formatCode>
                <c:ptCount val="11"/>
                <c:pt idx="0">
                  <c:v>4.8432148473749139</c:v>
                </c:pt>
                <c:pt idx="1">
                  <c:v>5.2349900529100744</c:v>
                </c:pt>
                <c:pt idx="2">
                  <c:v>5.244693463573415</c:v>
                </c:pt>
                <c:pt idx="3">
                  <c:v>4.7765038990638553</c:v>
                </c:pt>
                <c:pt idx="4">
                  <c:v>5.2452999267399054</c:v>
                </c:pt>
                <c:pt idx="5">
                  <c:v>5.7765616605616614</c:v>
                </c:pt>
                <c:pt idx="6">
                  <c:v>5.5503508994709527</c:v>
                </c:pt>
                <c:pt idx="7">
                  <c:v>5.4581684981684981</c:v>
                </c:pt>
                <c:pt idx="8">
                  <c:v>5.1327576905634542</c:v>
                </c:pt>
                <c:pt idx="9">
                  <c:v>5.2986686853887068</c:v>
                </c:pt>
                <c:pt idx="10">
                  <c:v>5.4822754090353776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4-4905-A01B-6320E6C8FB99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DASHBOARD!$F$4</c:f>
              <c:numCache>
                <c:formatCode>General</c:formatCode>
                <c:ptCount val="1"/>
                <c:pt idx="0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4-4905-A01B-6320E6C8FB99}"/>
            </c:ext>
          </c:extLst>
        </c:ser>
        <c:ser>
          <c:idx val="2"/>
          <c:order val="2"/>
          <c:tx>
            <c:strRef>
              <c:f>DASHBOARD!$I$4</c:f>
              <c:strCache>
                <c:ptCount val="1"/>
                <c:pt idx="0">
                  <c:v>6.81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DASHBOARD!$G$4</c:f>
              <c:numCache>
                <c:formatCode>General</c:formatCode>
                <c:ptCount val="1"/>
                <c:pt idx="0">
                  <c:v>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4-4905-A01B-6320E6C8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18x25 Maxillary - Tooth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'18x25 Mandibular'!$G$2:$G$12</c:f>
              <c:strCache>
                <c:ptCount val="11"/>
                <c:pt idx="0">
                  <c:v>5.962745853</c:v>
                </c:pt>
                <c:pt idx="1">
                  <c:v>5.594622711</c:v>
                </c:pt>
                <c:pt idx="2">
                  <c:v>5.259855043</c:v>
                </c:pt>
                <c:pt idx="3">
                  <c:v>5.297542397</c:v>
                </c:pt>
                <c:pt idx="4">
                  <c:v>5.385392918</c:v>
                </c:pt>
                <c:pt idx="5">
                  <c:v>5.186039812</c:v>
                </c:pt>
                <c:pt idx="6">
                  <c:v>5.591243844</c:v>
                </c:pt>
                <c:pt idx="7">
                  <c:v>4.994224176</c:v>
                </c:pt>
                <c:pt idx="8">
                  <c:v>4.775897436</c:v>
                </c:pt>
                <c:pt idx="9">
                  <c:v>5.338998486</c:v>
                </c:pt>
                <c:pt idx="10">
                  <c:v>5.649204396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'18x25 Maxillary'!$G$2:$G$12</c:f>
              <c:numCache>
                <c:formatCode>General</c:formatCode>
                <c:ptCount val="11"/>
                <c:pt idx="0">
                  <c:v>5.9627458526658774</c:v>
                </c:pt>
                <c:pt idx="1">
                  <c:v>5.594622710622712</c:v>
                </c:pt>
                <c:pt idx="2">
                  <c:v>5.2598550427350306</c:v>
                </c:pt>
                <c:pt idx="3">
                  <c:v>5.2975423966509378</c:v>
                </c:pt>
                <c:pt idx="4">
                  <c:v>5.3853929181929177</c:v>
                </c:pt>
                <c:pt idx="5">
                  <c:v>5.186039811616947</c:v>
                </c:pt>
                <c:pt idx="6">
                  <c:v>5.5912438444095587</c:v>
                </c:pt>
                <c:pt idx="7">
                  <c:v>4.9942241758241757</c:v>
                </c:pt>
                <c:pt idx="8">
                  <c:v>4.775897435897436</c:v>
                </c:pt>
                <c:pt idx="9">
                  <c:v>5.3389984859584922</c:v>
                </c:pt>
                <c:pt idx="10">
                  <c:v>5.6492043956043956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D-461B-983A-6E744E326807}"/>
            </c:ext>
          </c:extLst>
        </c:ser>
        <c:ser>
          <c:idx val="1"/>
          <c:order val="1"/>
          <c:tx>
            <c:strRef>
              <c:f>DASHBOARD!$H$3</c:f>
              <c:strCache>
                <c:ptCount val="1"/>
                <c:pt idx="0">
                  <c:v>4.93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DASHBOARD!$F$5</c:f>
              <c:numCache>
                <c:formatCode>General</c:formatCode>
                <c:ptCount val="1"/>
                <c:pt idx="0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D-461B-983A-6E744E326807}"/>
            </c:ext>
          </c:extLst>
        </c:ser>
        <c:ser>
          <c:idx val="2"/>
          <c:order val="2"/>
          <c:tx>
            <c:strRef>
              <c:f>DASHBOARD!$I$4</c:f>
              <c:strCache>
                <c:ptCount val="1"/>
                <c:pt idx="0">
                  <c:v>6.81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DASHBOARD!$G$5</c:f>
              <c:numCache>
                <c:formatCode>General</c:formatCode>
                <c:ptCount val="1"/>
                <c:pt idx="0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D-461B-983A-6E744E32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71359"/>
        <c:axId val="228458831"/>
      </c:lineChart>
      <c:catAx>
        <c:axId val="2287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8831"/>
        <c:crosses val="autoZero"/>
        <c:auto val="1"/>
        <c:lblAlgn val="ctr"/>
        <c:lblOffset val="100"/>
        <c:noMultiLvlLbl val="0"/>
      </c:catAx>
      <c:valAx>
        <c:axId val="228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354331</xdr:colOff>
      <xdr:row>9</xdr:row>
      <xdr:rowOff>0</xdr:rowOff>
    </xdr:from>
    <xdr:to>
      <xdr:col>14</xdr:col>
      <xdr:colOff>240031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C5069-52FE-4090-B970-B83A3239D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354330</xdr:colOff>
      <xdr:row>17</xdr:row>
      <xdr:rowOff>0</xdr:rowOff>
    </xdr:from>
    <xdr:to>
      <xdr:col>14</xdr:col>
      <xdr:colOff>240030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D0C17-2B14-48DD-9CD3-FE167765E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354330</xdr:colOff>
      <xdr:row>24</xdr:row>
      <xdr:rowOff>110490</xdr:rowOff>
    </xdr:from>
    <xdr:to>
      <xdr:col>14</xdr:col>
      <xdr:colOff>240030</xdr:colOff>
      <xdr:row>31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90D2A-F2B4-44B7-A180-0634A186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354330</xdr:colOff>
      <xdr:row>32</xdr:row>
      <xdr:rowOff>110490</xdr:rowOff>
    </xdr:from>
    <xdr:to>
      <xdr:col>14</xdr:col>
      <xdr:colOff>240030</xdr:colOff>
      <xdr:row>39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EF8F95-CE2E-4545-8C33-75C7DC98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354330</xdr:colOff>
      <xdr:row>40</xdr:row>
      <xdr:rowOff>110490</xdr:rowOff>
    </xdr:from>
    <xdr:to>
      <xdr:col>14</xdr:col>
      <xdr:colOff>240030</xdr:colOff>
      <xdr:row>47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8FFBE-B431-4619-AA86-C14F759F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354330</xdr:colOff>
      <xdr:row>48</xdr:row>
      <xdr:rowOff>110490</xdr:rowOff>
    </xdr:from>
    <xdr:to>
      <xdr:col>14</xdr:col>
      <xdr:colOff>240030</xdr:colOff>
      <xdr:row>55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2CA0BB-27FD-419E-BFCC-4A85DEB7A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695326</xdr:colOff>
      <xdr:row>9</xdr:row>
      <xdr:rowOff>0</xdr:rowOff>
    </xdr:from>
    <xdr:to>
      <xdr:col>10</xdr:col>
      <xdr:colOff>135256</xdr:colOff>
      <xdr:row>16</xdr:row>
      <xdr:rowOff>34290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83FE52-7CC9-45AC-9014-37CB167BD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695325</xdr:colOff>
      <xdr:row>16</xdr:row>
      <xdr:rowOff>179070</xdr:rowOff>
    </xdr:from>
    <xdr:to>
      <xdr:col>10</xdr:col>
      <xdr:colOff>142875</xdr:colOff>
      <xdr:row>24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81969A-673E-4984-AF70-5D4635141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701040</xdr:colOff>
      <xdr:row>24</xdr:row>
      <xdr:rowOff>106680</xdr:rowOff>
    </xdr:from>
    <xdr:to>
      <xdr:col>10</xdr:col>
      <xdr:colOff>148590</xdr:colOff>
      <xdr:row>31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D974C5-F912-42C4-8990-44745A49A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701040</xdr:colOff>
      <xdr:row>32</xdr:row>
      <xdr:rowOff>106680</xdr:rowOff>
    </xdr:from>
    <xdr:to>
      <xdr:col>10</xdr:col>
      <xdr:colOff>148590</xdr:colOff>
      <xdr:row>39</xdr:row>
      <xdr:rowOff>135255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7FEF48-1643-48AB-AF19-A45B69D89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701040</xdr:colOff>
      <xdr:row>40</xdr:row>
      <xdr:rowOff>106680</xdr:rowOff>
    </xdr:from>
    <xdr:to>
      <xdr:col>10</xdr:col>
      <xdr:colOff>148590</xdr:colOff>
      <xdr:row>47</xdr:row>
      <xdr:rowOff>137160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6C087D-D5AE-413D-AA15-C58F6B0F5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701040</xdr:colOff>
      <xdr:row>48</xdr:row>
      <xdr:rowOff>106680</xdr:rowOff>
    </xdr:from>
    <xdr:to>
      <xdr:col>10</xdr:col>
      <xdr:colOff>148590</xdr:colOff>
      <xdr:row>55</xdr:row>
      <xdr:rowOff>139065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C816E4B-4F7D-4C3F-9887-EC8A03542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381001</xdr:colOff>
      <xdr:row>9</xdr:row>
      <xdr:rowOff>0</xdr:rowOff>
    </xdr:from>
    <xdr:to>
      <xdr:col>6</xdr:col>
      <xdr:colOff>430531</xdr:colOff>
      <xdr:row>16</xdr:row>
      <xdr:rowOff>34290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849178F-5901-40C6-B078-F6C76BD0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381000</xdr:colOff>
      <xdr:row>16</xdr:row>
      <xdr:rowOff>179070</xdr:rowOff>
    </xdr:from>
    <xdr:to>
      <xdr:col>6</xdr:col>
      <xdr:colOff>438150</xdr:colOff>
      <xdr:row>24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9958961-973A-4941-99B2-57E081A20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386715</xdr:colOff>
      <xdr:row>24</xdr:row>
      <xdr:rowOff>106680</xdr:rowOff>
    </xdr:from>
    <xdr:to>
      <xdr:col>6</xdr:col>
      <xdr:colOff>443865</xdr:colOff>
      <xdr:row>31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5B05C79-141E-4201-AEED-E4B85FCF3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415290</xdr:colOff>
      <xdr:row>32</xdr:row>
      <xdr:rowOff>106680</xdr:rowOff>
    </xdr:from>
    <xdr:to>
      <xdr:col>6</xdr:col>
      <xdr:colOff>472440</xdr:colOff>
      <xdr:row>39</xdr:row>
      <xdr:rowOff>135255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1A75CA0-07E5-43E6-8622-A5EE81547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415290</xdr:colOff>
      <xdr:row>40</xdr:row>
      <xdr:rowOff>106680</xdr:rowOff>
    </xdr:from>
    <xdr:to>
      <xdr:col>6</xdr:col>
      <xdr:colOff>472440</xdr:colOff>
      <xdr:row>47</xdr:row>
      <xdr:rowOff>137160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4DBFB08-B259-483D-BDA0-86D3EAF6F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415290</xdr:colOff>
      <xdr:row>48</xdr:row>
      <xdr:rowOff>106680</xdr:rowOff>
    </xdr:from>
    <xdr:to>
      <xdr:col>6</xdr:col>
      <xdr:colOff>472440</xdr:colOff>
      <xdr:row>55</xdr:row>
      <xdr:rowOff>139065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035D941-CFEF-4069-AB12-1B033BB10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</xdr:colOff>
      <xdr:row>9</xdr:row>
      <xdr:rowOff>0</xdr:rowOff>
    </xdr:from>
    <xdr:to>
      <xdr:col>3</xdr:col>
      <xdr:colOff>182881</xdr:colOff>
      <xdr:row>16</xdr:row>
      <xdr:rowOff>34290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AC9AACC-C21A-4392-9C83-FA0F0CE23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16</xdr:row>
      <xdr:rowOff>179070</xdr:rowOff>
    </xdr:from>
    <xdr:to>
      <xdr:col>3</xdr:col>
      <xdr:colOff>190500</xdr:colOff>
      <xdr:row>24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D313F1B-8508-4442-81F8-2FA3C8AD2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5715</xdr:colOff>
      <xdr:row>24</xdr:row>
      <xdr:rowOff>106680</xdr:rowOff>
    </xdr:from>
    <xdr:to>
      <xdr:col>3</xdr:col>
      <xdr:colOff>196215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E513772-7F36-432E-94CB-39DF0FFFC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5715</xdr:colOff>
      <xdr:row>32</xdr:row>
      <xdr:rowOff>106680</xdr:rowOff>
    </xdr:from>
    <xdr:to>
      <xdr:col>3</xdr:col>
      <xdr:colOff>196215</xdr:colOff>
      <xdr:row>39</xdr:row>
      <xdr:rowOff>135255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7B6A7FD-DB94-4026-85A9-527B6CCD1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5715</xdr:colOff>
      <xdr:row>40</xdr:row>
      <xdr:rowOff>106680</xdr:rowOff>
    </xdr:from>
    <xdr:to>
      <xdr:col>3</xdr:col>
      <xdr:colOff>196215</xdr:colOff>
      <xdr:row>47</xdr:row>
      <xdr:rowOff>137160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6270FAC-7CB2-4321-AD90-2EF81A35E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</xdr:colOff>
      <xdr:row>48</xdr:row>
      <xdr:rowOff>106680</xdr:rowOff>
    </xdr:from>
    <xdr:to>
      <xdr:col>3</xdr:col>
      <xdr:colOff>196215</xdr:colOff>
      <xdr:row>55</xdr:row>
      <xdr:rowOff>139065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A7295D7-108E-4DFA-A6E2-FE0FE5A0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DF3CF1F-FCB7-41D0-9474-6E858FFB849E}" name="Table22" displayName="Table22" ref="A1:A27" totalsRowShown="0">
  <autoFilter ref="A1:A27" xr:uid="{61755763-0BFE-4A48-8BC3-6D99E8294039}"/>
  <tableColumns count="1">
    <tableColumn id="1" xr3:uid="{A187E63F-43A5-4718-BECD-F9F5400014A8}" name="Column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63EBA3D-F4CA-471D-A2A9-0653F157A72E}" name="Table19" displayName="Table19" ref="J1:J24" totalsRowShown="0">
  <autoFilter ref="J1:J24" xr:uid="{67196739-E282-4888-A22B-1EB6775C09A5}"/>
  <tableColumns count="1">
    <tableColumn id="1" xr3:uid="{BCA43CEB-D742-468B-BA9E-1CC7A0D22FA5}" name="Column1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8D576AE-70CD-4640-8BB4-15F81B68092F}" name="Table20" displayName="Table20" ref="M1:M24" totalsRowShown="0">
  <autoFilter ref="M1:M24" xr:uid="{66647251-A486-46A1-9191-402C4B05C9AB}"/>
  <tableColumns count="1">
    <tableColumn id="1" xr3:uid="{A5EC1229-E514-40E6-BAD8-DC95C11BFB38}" name="Column1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D907224-ACCE-4409-86CF-8EDC1F7A09C8}" name="Table21" displayName="Table21" ref="P1:P24" totalsRowShown="0">
  <autoFilter ref="P1:P24" xr:uid="{3A0BCFAC-FB88-4F30-914B-2AD4366E0897}"/>
  <tableColumns count="1">
    <tableColumn id="1" xr3:uid="{6A6B96CB-F21B-463F-A2D3-B0533C0ECEF0}" name="Column1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28E4CE-3BF7-45F5-99E3-136843667552}" name="Table411" displayName="Table411" ref="A1:A12" totalsRowShown="0">
  <autoFilter ref="A1:A12" xr:uid="{8EFA590E-67E0-430B-8DFD-D548BF841041}"/>
  <tableColumns count="1">
    <tableColumn id="1" xr3:uid="{EB45647F-B7AA-4531-BD40-871D6837103D}" name="Column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12BFB3-E48B-4291-B58B-546725F52762}" name="Table512" displayName="Table512" ref="D1:D12" totalsRowShown="0">
  <autoFilter ref="D1:D12" xr:uid="{172248CB-02AB-47C4-A4E7-28CB506CD9F5}"/>
  <tableColumns count="1">
    <tableColumn id="1" xr3:uid="{B79BD6D4-4FF1-4C1F-AFFF-0D5004122D22}" name="Column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563231-08C1-406C-B7E2-7C3B88BB97E8}" name="Table613" displayName="Table613" ref="G1:G12" totalsRowShown="0">
  <autoFilter ref="G1:G12" xr:uid="{1DFE2DEE-2E9B-4C05-BA94-40D402F792F3}"/>
  <tableColumns count="1">
    <tableColumn id="1" xr3:uid="{2E1D6F5D-5647-4F52-96D4-F8819F09C1F5}" name="Column1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1FDEED-0BAB-4C29-91FF-6D042290721C}" name="Table714" displayName="Table714" ref="J1:J12" totalsRowShown="0">
  <autoFilter ref="J1:J12" xr:uid="{50EC4DCA-FF64-402D-A6BD-172E5FD4B35F}"/>
  <tableColumns count="1">
    <tableColumn id="1" xr3:uid="{EC1014E6-C752-49AB-A497-1A157E6F6FB2}" name="Column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E750F3-5568-4AD0-9D34-E0164FD9A69C}" name="Table815" displayName="Table815" ref="M1:M12" totalsRowShown="0">
  <autoFilter ref="M1:M12" xr:uid="{27121175-FE29-4EAC-9E30-8E44FF764867}"/>
  <tableColumns count="1">
    <tableColumn id="1" xr3:uid="{DD99F42E-D50C-4C5D-850B-BBED3E390BBC}" name="Column1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23C518-E29E-4F67-B00E-738D24763A53}" name="Table916" displayName="Table916" ref="P1:P12" totalsRowShown="0">
  <autoFilter ref="P1:P12" xr:uid="{5A48F85C-70E9-42D8-BF3E-20235D53D88D}"/>
  <tableColumns count="1">
    <tableColumn id="1" xr3:uid="{1A416C22-D51C-4849-895E-03D431811AA1}" name="Column1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2EE5F-4827-40BF-A766-E6D7303A8AC0}" name="Table4112" displayName="Table4112" ref="A1:A12" totalsRowShown="0">
  <autoFilter ref="A1:A12" xr:uid="{BAC067A3-8CC3-4743-A0E8-00360D2E1664}"/>
  <tableColumns count="1">
    <tableColumn id="1" xr3:uid="{9453E629-89C8-461B-ACF6-9E362CFCECDB}" name="Column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FBB877A-D0EB-44C6-8A98-B892C90C0B52}" name="Table23" displayName="Table23" ref="D1:D27" totalsRowShown="0">
  <autoFilter ref="D1:D27" xr:uid="{5CF8AAAC-E4A5-42FD-8567-CB30D75DCC49}"/>
  <tableColumns count="1">
    <tableColumn id="1" xr3:uid="{63FFFCDC-0C74-44A4-8977-85FA3DAA3DA1}" name="Column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EFB169-5E78-40CD-B61E-17882EE50110}" name="Table5123" displayName="Table5123" ref="D1:D12" totalsRowShown="0">
  <autoFilter ref="D1:D12" xr:uid="{EDCE8E5E-C39F-405A-90AB-FEE84BD4B7F9}"/>
  <tableColumns count="1">
    <tableColumn id="1" xr3:uid="{1865EF17-35D6-4451-AF43-72DC36D885F9}" name="Column1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380E4-F1C8-47B1-BA3B-1463A5AAE802}" name="Table6134" displayName="Table6134" ref="G1:G12" totalsRowShown="0">
  <autoFilter ref="G1:G12" xr:uid="{DD7CA49F-F6E8-4CFD-9AF4-D12F13372F52}"/>
  <tableColumns count="1">
    <tableColumn id="1" xr3:uid="{44F9D670-EF9F-4E3C-ABBC-23FF93CBD960}" name="Column1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DF0538-FDD3-45E3-80F6-861EBAB1A274}" name="Table7145" displayName="Table7145" ref="J1:J12" totalsRowShown="0">
  <autoFilter ref="J1:J12" xr:uid="{CAD7DC25-C919-4511-A4BC-FB2283F0F7BF}"/>
  <tableColumns count="1">
    <tableColumn id="1" xr3:uid="{88329444-8DE7-42CB-BD86-A86DCAF48D2F}" name="Column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D8D559-132C-4289-A7D9-9C293CBD80C4}" name="Table8156" displayName="Table8156" ref="M1:M12" totalsRowShown="0">
  <autoFilter ref="M1:M12" xr:uid="{654D89A9-D4FD-4ED3-BD2E-DF7D7E09EE3A}"/>
  <tableColumns count="1">
    <tableColumn id="1" xr3:uid="{86EFEC39-BC5D-4D0E-9DBD-E2200C738DEC}" name="Column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0727AE-057A-4D99-BD96-9E70E759F334}" name="Table9167" displayName="Table9167" ref="P1:P12" totalsRowShown="0">
  <autoFilter ref="P1:P12" xr:uid="{C92B49D0-F8E2-41D4-BF72-E0A393ACDCD2}"/>
  <tableColumns count="1">
    <tableColumn id="1" xr3:uid="{A1FFD20E-32AB-45F0-B52A-60039553EF9F}" name="Column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85EC88E-F192-4A62-8D7E-45E77758B69D}" name="Table24" displayName="Table24" ref="G1:G27" totalsRowShown="0">
  <autoFilter ref="G1:G27" xr:uid="{CA1BC170-50DF-43C3-94D3-D4D2E25DED97}"/>
  <tableColumns count="1">
    <tableColumn id="1" xr3:uid="{77FC15DA-6A33-49CD-874C-A6BCABE44D80}" name="Column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4BE6E6-5540-440A-8F35-CD0B4DD30EF8}" name="Table25" displayName="Table25" ref="J1:J27" totalsRowShown="0">
  <autoFilter ref="J1:J27" xr:uid="{1EE7AED7-6649-4005-8425-FFB55D49C57F}"/>
  <tableColumns count="1">
    <tableColumn id="1" xr3:uid="{0C5DDCDB-4C88-4611-96D3-E6BCCD0AB5FF}" name="Column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744DFE0-B5C1-42C1-893E-5B392D155D75}" name="Table26" displayName="Table26" ref="M1:M27" totalsRowShown="0">
  <autoFilter ref="M1:M27" xr:uid="{1742BEB8-BBBB-4675-AA2F-616C9C6781B3}"/>
  <tableColumns count="1">
    <tableColumn id="1" xr3:uid="{4711CA79-9ABF-4C04-B001-9EE70F490279}" name="Column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29BF139-33BF-46B9-A5B1-85C275E4DAFA}" name="Table27" displayName="Table27" ref="P1:P27" totalsRowShown="0">
  <autoFilter ref="P1:P27" xr:uid="{1F2D4749-9B19-40AE-B048-D997B077FE44}"/>
  <tableColumns count="1">
    <tableColumn id="1" xr3:uid="{326BD585-4BD8-450C-83F8-4DF4CA5E741E}" name="Column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17E2B7-C5AE-4D40-9412-FFDA14E14493}" name="Table16" displayName="Table16" ref="A1:A24" totalsRowShown="0">
  <autoFilter ref="A1:A24" xr:uid="{E7B64431-C9C3-4D69-8273-D39B52BEB204}"/>
  <tableColumns count="1">
    <tableColumn id="1" xr3:uid="{F71433EA-F8AA-4A54-BB38-810AE27E1AF3}" name="Column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CD202C3-3190-4EC9-B137-72EE117CEE4B}" name="Table17" displayName="Table17" ref="D1:D24" totalsRowShown="0">
  <autoFilter ref="D1:D24" xr:uid="{27444EA8-B454-4089-AAE8-6311723C5E37}"/>
  <tableColumns count="1">
    <tableColumn id="1" xr3:uid="{9AD043BE-45B6-4068-AE4C-DFD86202A582}" name="Column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2773219-22BA-44EB-A41B-E61CAA8BE1ED}" name="Table18" displayName="Table18" ref="G1:G24" totalsRowShown="0">
  <autoFilter ref="G1:G24" xr:uid="{E2C3FA8C-2E81-462D-9723-5CA78CF864DB}"/>
  <tableColumns count="1">
    <tableColumn id="1" xr3:uid="{1D3732F4-C584-4DD1-9D28-6F509DFF350D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Q26" sqref="Q26"/>
    </sheetView>
  </sheetViews>
  <sheetFormatPr defaultRowHeight="14.25" x14ac:dyDescent="0.2"/>
  <cols>
    <col min="1" max="1" width="9.28515625" style="1" customWidth="1"/>
    <col min="2" max="9" width="11.28515625" style="1" customWidth="1"/>
    <col min="10" max="16384" width="9.140625" style="1"/>
  </cols>
  <sheetData>
    <row r="1" spans="1:9" x14ac:dyDescent="0.2">
      <c r="A1" s="9"/>
      <c r="B1" s="19" t="s">
        <v>61</v>
      </c>
      <c r="C1" s="20"/>
      <c r="D1" s="19" t="s">
        <v>60</v>
      </c>
      <c r="E1" s="20"/>
      <c r="F1" s="19" t="s">
        <v>62</v>
      </c>
      <c r="G1" s="20"/>
      <c r="H1" s="19" t="s">
        <v>63</v>
      </c>
      <c r="I1" s="21"/>
    </row>
    <row r="2" spans="1:9" x14ac:dyDescent="0.2">
      <c r="A2" s="10" t="s">
        <v>64</v>
      </c>
      <c r="B2" s="4" t="s">
        <v>65</v>
      </c>
      <c r="C2" s="7" t="s">
        <v>66</v>
      </c>
      <c r="D2" s="4" t="s">
        <v>65</v>
      </c>
      <c r="E2" s="7" t="s">
        <v>66</v>
      </c>
      <c r="F2" s="4" t="s">
        <v>65</v>
      </c>
      <c r="G2" s="7" t="s">
        <v>66</v>
      </c>
      <c r="H2" s="2" t="s">
        <v>65</v>
      </c>
      <c r="I2" s="11" t="s">
        <v>66</v>
      </c>
    </row>
    <row r="3" spans="1:9" x14ac:dyDescent="0.2">
      <c r="A3" s="12">
        <v>1</v>
      </c>
      <c r="B3" s="5">
        <v>1.06</v>
      </c>
      <c r="C3" s="8">
        <v>1.71</v>
      </c>
      <c r="D3" s="5">
        <v>1.0900000000000001</v>
      </c>
      <c r="E3" s="8">
        <v>2.21</v>
      </c>
      <c r="F3" s="5">
        <v>3.37</v>
      </c>
      <c r="G3" s="8">
        <v>5.47</v>
      </c>
      <c r="H3" s="6">
        <v>4.93</v>
      </c>
      <c r="I3" s="13">
        <v>7.53</v>
      </c>
    </row>
    <row r="4" spans="1:9" x14ac:dyDescent="0.2">
      <c r="A4" s="12">
        <v>2</v>
      </c>
      <c r="B4" s="5">
        <v>0.97</v>
      </c>
      <c r="C4" s="8">
        <v>1.66</v>
      </c>
      <c r="D4" s="5">
        <v>0.39</v>
      </c>
      <c r="E4" s="8">
        <v>2.0099999999999998</v>
      </c>
      <c r="F4" s="5">
        <v>3.26</v>
      </c>
      <c r="G4" s="8">
        <v>5.61</v>
      </c>
      <c r="H4" s="6">
        <v>2.96</v>
      </c>
      <c r="I4" s="13">
        <v>6.81</v>
      </c>
    </row>
    <row r="5" spans="1:9" x14ac:dyDescent="0.2">
      <c r="A5" s="12">
        <v>3</v>
      </c>
      <c r="B5" s="5">
        <v>1.17</v>
      </c>
      <c r="C5" s="8">
        <v>1.74</v>
      </c>
      <c r="D5" s="5">
        <v>0.77</v>
      </c>
      <c r="E5" s="8">
        <v>1.8</v>
      </c>
      <c r="F5" s="5">
        <v>4.01</v>
      </c>
      <c r="G5" s="8">
        <v>5.94</v>
      </c>
      <c r="H5" s="6">
        <v>5.14</v>
      </c>
      <c r="I5" s="13">
        <v>6.61</v>
      </c>
    </row>
    <row r="6" spans="1:9" x14ac:dyDescent="0.2">
      <c r="A6" s="12">
        <v>4</v>
      </c>
      <c r="B6" s="5">
        <v>1.46</v>
      </c>
      <c r="C6" s="8">
        <v>2.44</v>
      </c>
      <c r="D6" s="5">
        <v>1.1000000000000001</v>
      </c>
      <c r="E6" s="8">
        <v>2.0299999999999998</v>
      </c>
      <c r="F6" s="5">
        <v>4.5199999999999996</v>
      </c>
      <c r="G6" s="8">
        <v>7.09</v>
      </c>
      <c r="H6" s="6">
        <v>4.97</v>
      </c>
      <c r="I6" s="13">
        <v>7.13</v>
      </c>
    </row>
    <row r="7" spans="1:9" x14ac:dyDescent="0.2">
      <c r="A7" s="12">
        <v>5</v>
      </c>
      <c r="B7" s="5">
        <v>1.55</v>
      </c>
      <c r="C7" s="8">
        <v>2.86</v>
      </c>
      <c r="D7" s="5">
        <v>1.68</v>
      </c>
      <c r="E7" s="8">
        <v>2.82</v>
      </c>
      <c r="F7" s="5">
        <v>3.48</v>
      </c>
      <c r="G7" s="8">
        <v>7.85</v>
      </c>
      <c r="H7" s="6">
        <v>6.14</v>
      </c>
      <c r="I7" s="13">
        <v>10.42</v>
      </c>
    </row>
    <row r="8" spans="1:9" ht="15" thickBot="1" x14ac:dyDescent="0.25">
      <c r="A8" s="14">
        <v>6</v>
      </c>
      <c r="B8" s="15">
        <v>1.34</v>
      </c>
      <c r="C8" s="16">
        <v>2.33</v>
      </c>
      <c r="D8" s="15">
        <v>1.26</v>
      </c>
      <c r="E8" s="16">
        <v>1.96</v>
      </c>
      <c r="F8" s="15">
        <v>3.05</v>
      </c>
      <c r="G8" s="16">
        <v>5.57</v>
      </c>
      <c r="H8" s="17">
        <v>5.12</v>
      </c>
      <c r="I8" s="18">
        <v>6.66</v>
      </c>
    </row>
    <row r="9" spans="1:9" x14ac:dyDescent="0.2">
      <c r="B9" s="3"/>
      <c r="C9" s="3"/>
      <c r="D9" s="3"/>
      <c r="E9" s="3"/>
      <c r="F9" s="3"/>
      <c r="G9" s="3"/>
      <c r="H9" s="3"/>
      <c r="I9" s="3"/>
    </row>
  </sheetData>
  <mergeCells count="4">
    <mergeCell ref="B1:C1"/>
    <mergeCell ref="D1:E1"/>
    <mergeCell ref="H1:I1"/>
    <mergeCell ref="F1:G1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>
      <selection activeCell="P1" sqref="P1:P27"/>
    </sheetView>
  </sheetViews>
  <sheetFormatPr defaultRowHeight="15" x14ac:dyDescent="0.25"/>
  <cols>
    <col min="1" max="1" width="11" customWidth="1"/>
    <col min="4" max="4" width="11" customWidth="1"/>
    <col min="7" max="7" width="11" customWidth="1"/>
    <col min="10" max="10" width="11" customWidth="1"/>
    <col min="13" max="13" width="11" customWidth="1"/>
    <col min="16" max="16" width="11" customWidth="1"/>
  </cols>
  <sheetData>
    <row r="1" spans="1:18" x14ac:dyDescent="0.25">
      <c r="A1" t="s">
        <v>67</v>
      </c>
      <c r="B1" t="s">
        <v>0</v>
      </c>
      <c r="C1">
        <v>1</v>
      </c>
      <c r="D1" t="s">
        <v>67</v>
      </c>
      <c r="E1" t="s">
        <v>0</v>
      </c>
      <c r="F1">
        <v>2</v>
      </c>
      <c r="G1" t="s">
        <v>67</v>
      </c>
      <c r="H1" t="s">
        <v>0</v>
      </c>
      <c r="I1">
        <v>3</v>
      </c>
      <c r="J1" t="s">
        <v>67</v>
      </c>
      <c r="K1" t="s">
        <v>0</v>
      </c>
      <c r="L1">
        <v>4</v>
      </c>
      <c r="M1" t="s">
        <v>67</v>
      </c>
      <c r="N1" t="s">
        <v>0</v>
      </c>
      <c r="O1">
        <v>5</v>
      </c>
      <c r="P1" t="s">
        <v>67</v>
      </c>
      <c r="Q1" t="s">
        <v>0</v>
      </c>
      <c r="R1">
        <v>6</v>
      </c>
    </row>
    <row r="2" spans="1:18" x14ac:dyDescent="0.25">
      <c r="A2">
        <v>1.533442116402115</v>
      </c>
      <c r="B2" t="s">
        <v>1</v>
      </c>
      <c r="C2">
        <v>1</v>
      </c>
      <c r="D2">
        <v>1.1140728367928721</v>
      </c>
      <c r="E2" t="s">
        <v>1</v>
      </c>
      <c r="F2">
        <v>2</v>
      </c>
      <c r="G2">
        <v>1.671759037153322</v>
      </c>
      <c r="H2" t="s">
        <v>1</v>
      </c>
      <c r="I2">
        <v>3</v>
      </c>
      <c r="J2">
        <v>1.8660871632071381</v>
      </c>
      <c r="K2" t="s">
        <v>1</v>
      </c>
      <c r="L2">
        <v>4</v>
      </c>
      <c r="M2">
        <v>2.2297917878946221</v>
      </c>
      <c r="N2" t="s">
        <v>1</v>
      </c>
      <c r="O2">
        <v>5</v>
      </c>
      <c r="P2">
        <v>1.8825483062968671</v>
      </c>
      <c r="Q2" t="s">
        <v>1</v>
      </c>
      <c r="R2">
        <v>6</v>
      </c>
    </row>
    <row r="3" spans="1:18" x14ac:dyDescent="0.25">
      <c r="A3">
        <v>1.5100932844932839</v>
      </c>
      <c r="B3" t="s">
        <v>2</v>
      </c>
      <c r="C3">
        <v>1</v>
      </c>
      <c r="D3">
        <v>1.2623530809930641</v>
      </c>
      <c r="E3" t="s">
        <v>2</v>
      </c>
      <c r="F3">
        <v>2</v>
      </c>
      <c r="G3">
        <v>1.577713927553928</v>
      </c>
      <c r="H3" t="s">
        <v>2</v>
      </c>
      <c r="I3">
        <v>3</v>
      </c>
      <c r="J3">
        <v>1.860195806732958</v>
      </c>
      <c r="K3" t="s">
        <v>2</v>
      </c>
      <c r="L3">
        <v>4</v>
      </c>
      <c r="M3">
        <v>2.2821208954008658</v>
      </c>
      <c r="N3" t="s">
        <v>2</v>
      </c>
      <c r="O3">
        <v>5</v>
      </c>
      <c r="P3">
        <v>1.7284200244200241</v>
      </c>
      <c r="Q3" t="s">
        <v>2</v>
      </c>
      <c r="R3">
        <v>6</v>
      </c>
    </row>
    <row r="4" spans="1:18" x14ac:dyDescent="0.25">
      <c r="A4">
        <v>1.565584664224658</v>
      </c>
      <c r="B4" t="s">
        <v>3</v>
      </c>
      <c r="C4">
        <v>1</v>
      </c>
      <c r="D4">
        <v>1.264475702075702</v>
      </c>
      <c r="E4" t="s">
        <v>3</v>
      </c>
      <c r="F4">
        <v>2</v>
      </c>
      <c r="G4">
        <v>1.666560781440823</v>
      </c>
      <c r="H4" t="s">
        <v>3</v>
      </c>
      <c r="I4">
        <v>3</v>
      </c>
      <c r="J4">
        <v>1.8466803418803419</v>
      </c>
      <c r="K4" t="s">
        <v>3</v>
      </c>
      <c r="L4">
        <v>4</v>
      </c>
      <c r="M4">
        <v>2.2657463899064041</v>
      </c>
      <c r="N4" t="s">
        <v>3</v>
      </c>
      <c r="O4">
        <v>5</v>
      </c>
      <c r="P4">
        <v>1.7766338461538489</v>
      </c>
      <c r="Q4" t="s">
        <v>3</v>
      </c>
      <c r="R4">
        <v>6</v>
      </c>
    </row>
    <row r="5" spans="1:18" x14ac:dyDescent="0.25">
      <c r="A5">
        <v>1.3875877248677031</v>
      </c>
      <c r="B5" t="s">
        <v>4</v>
      </c>
      <c r="C5">
        <v>1</v>
      </c>
      <c r="D5">
        <v>1.382736019536019</v>
      </c>
      <c r="E5" t="s">
        <v>4</v>
      </c>
      <c r="F5">
        <v>2</v>
      </c>
      <c r="G5">
        <v>1.5022092633292921</v>
      </c>
      <c r="H5" t="s">
        <v>4</v>
      </c>
      <c r="I5">
        <v>3</v>
      </c>
      <c r="J5">
        <v>1.913542905982937</v>
      </c>
      <c r="K5" t="s">
        <v>4</v>
      </c>
      <c r="L5">
        <v>4</v>
      </c>
      <c r="M5">
        <v>2.043174407814452</v>
      </c>
      <c r="N5" t="s">
        <v>4</v>
      </c>
      <c r="O5">
        <v>5</v>
      </c>
      <c r="P5">
        <v>1.6706544078144181</v>
      </c>
      <c r="Q5" t="s">
        <v>4</v>
      </c>
      <c r="R5">
        <v>6</v>
      </c>
    </row>
    <row r="6" spans="1:18" x14ac:dyDescent="0.25">
      <c r="A6">
        <v>1.455511599511599</v>
      </c>
      <c r="B6" t="s">
        <v>5</v>
      </c>
      <c r="C6">
        <v>1</v>
      </c>
      <c r="D6">
        <v>1.5282871794865589</v>
      </c>
      <c r="E6" t="s">
        <v>5</v>
      </c>
      <c r="F6">
        <v>2</v>
      </c>
      <c r="G6">
        <v>1.43367892551892</v>
      </c>
      <c r="H6" t="s">
        <v>5</v>
      </c>
      <c r="I6">
        <v>3</v>
      </c>
      <c r="J6">
        <v>2.0419614814814739</v>
      </c>
      <c r="K6" t="s">
        <v>5</v>
      </c>
      <c r="L6">
        <v>4</v>
      </c>
      <c r="M6">
        <v>1.746613919413919</v>
      </c>
      <c r="N6" t="s">
        <v>5</v>
      </c>
      <c r="O6">
        <v>5</v>
      </c>
      <c r="P6">
        <v>1.614838137100973</v>
      </c>
      <c r="Q6" t="s">
        <v>5</v>
      </c>
      <c r="R6">
        <v>6</v>
      </c>
    </row>
    <row r="7" spans="1:18" x14ac:dyDescent="0.25">
      <c r="A7">
        <v>1.5373841269841271</v>
      </c>
      <c r="B7" t="s">
        <v>6</v>
      </c>
      <c r="C7">
        <v>1</v>
      </c>
      <c r="D7">
        <v>1.2808502075702191</v>
      </c>
      <c r="E7" t="s">
        <v>6</v>
      </c>
      <c r="F7">
        <v>2</v>
      </c>
      <c r="G7">
        <v>1.5373841269841271</v>
      </c>
      <c r="H7" t="s">
        <v>6</v>
      </c>
      <c r="I7">
        <v>3</v>
      </c>
      <c r="J7">
        <v>1.9700955962555959</v>
      </c>
      <c r="K7" t="s">
        <v>6</v>
      </c>
      <c r="L7">
        <v>4</v>
      </c>
      <c r="M7">
        <v>2.0495422710622471</v>
      </c>
      <c r="N7" t="s">
        <v>6</v>
      </c>
      <c r="O7">
        <v>5</v>
      </c>
      <c r="P7">
        <v>1.570393050758766</v>
      </c>
      <c r="Q7" t="s">
        <v>6</v>
      </c>
      <c r="R7">
        <v>6</v>
      </c>
    </row>
    <row r="8" spans="1:18" x14ac:dyDescent="0.25">
      <c r="A8">
        <v>1.4294336833537049</v>
      </c>
      <c r="B8" t="s">
        <v>7</v>
      </c>
      <c r="C8">
        <v>1</v>
      </c>
      <c r="D8">
        <v>1.1771450061049999</v>
      </c>
      <c r="E8" t="s">
        <v>7</v>
      </c>
      <c r="F8">
        <v>2</v>
      </c>
      <c r="G8">
        <v>1.5392035164835309</v>
      </c>
      <c r="H8" t="s">
        <v>7</v>
      </c>
      <c r="I8">
        <v>3</v>
      </c>
      <c r="J8">
        <v>2.0722846398046508</v>
      </c>
      <c r="K8" t="s">
        <v>7</v>
      </c>
      <c r="L8">
        <v>4</v>
      </c>
      <c r="M8">
        <v>2.0298322181522481</v>
      </c>
      <c r="N8" t="s">
        <v>7</v>
      </c>
      <c r="O8">
        <v>5</v>
      </c>
      <c r="P8">
        <v>1.729026487586391</v>
      </c>
      <c r="Q8" t="s">
        <v>7</v>
      </c>
      <c r="R8">
        <v>6</v>
      </c>
    </row>
    <row r="9" spans="1:18" x14ac:dyDescent="0.25">
      <c r="A9">
        <v>1.4261414547357389</v>
      </c>
      <c r="B9" t="s">
        <v>8</v>
      </c>
      <c r="C9">
        <v>1</v>
      </c>
      <c r="D9">
        <v>1.20079706959707</v>
      </c>
      <c r="E9" t="s">
        <v>8</v>
      </c>
      <c r="F9">
        <v>2</v>
      </c>
      <c r="G9">
        <v>1.4464146520146519</v>
      </c>
      <c r="H9" t="s">
        <v>8</v>
      </c>
      <c r="I9">
        <v>3</v>
      </c>
      <c r="J9">
        <v>1.923701164021157</v>
      </c>
      <c r="K9" t="s">
        <v>8</v>
      </c>
      <c r="L9">
        <v>4</v>
      </c>
      <c r="M9">
        <v>1.938862743182773</v>
      </c>
      <c r="N9" t="s">
        <v>8</v>
      </c>
      <c r="O9">
        <v>5</v>
      </c>
      <c r="P9">
        <v>1.677477118437124</v>
      </c>
      <c r="Q9" t="s">
        <v>8</v>
      </c>
      <c r="R9">
        <v>6</v>
      </c>
    </row>
    <row r="10" spans="1:18" x14ac:dyDescent="0.25">
      <c r="A10">
        <v>1.3290640293040501</v>
      </c>
      <c r="B10" t="s">
        <v>9</v>
      </c>
      <c r="C10">
        <v>1</v>
      </c>
      <c r="D10">
        <v>1.323302629222622</v>
      </c>
      <c r="E10" t="s">
        <v>9</v>
      </c>
      <c r="F10">
        <v>2</v>
      </c>
      <c r="G10">
        <v>1.4476275783476</v>
      </c>
      <c r="H10" t="s">
        <v>9</v>
      </c>
      <c r="I10">
        <v>3</v>
      </c>
      <c r="J10">
        <v>1.9376498168498171</v>
      </c>
      <c r="K10" t="s">
        <v>9</v>
      </c>
      <c r="L10">
        <v>4</v>
      </c>
      <c r="M10">
        <v>2.183267399267399</v>
      </c>
      <c r="N10" t="s">
        <v>9</v>
      </c>
      <c r="O10">
        <v>5</v>
      </c>
      <c r="P10">
        <v>1.6956710134309909</v>
      </c>
      <c r="Q10" t="s">
        <v>9</v>
      </c>
      <c r="R10">
        <v>6</v>
      </c>
    </row>
    <row r="11" spans="1:18" x14ac:dyDescent="0.25">
      <c r="A11">
        <v>1.360903345543323</v>
      </c>
      <c r="B11" t="s">
        <v>10</v>
      </c>
      <c r="C11">
        <v>1</v>
      </c>
      <c r="D11">
        <v>1.132873194953202</v>
      </c>
      <c r="E11" t="s">
        <v>10</v>
      </c>
      <c r="F11">
        <v>2</v>
      </c>
      <c r="G11">
        <v>1.6216825071225509</v>
      </c>
      <c r="H11" t="s">
        <v>10</v>
      </c>
      <c r="I11">
        <v>3</v>
      </c>
      <c r="J11">
        <v>1.9087994976452229</v>
      </c>
      <c r="K11" t="s">
        <v>10</v>
      </c>
      <c r="L11">
        <v>4</v>
      </c>
      <c r="M11">
        <v>1.9012620268620271</v>
      </c>
      <c r="N11" t="s">
        <v>10</v>
      </c>
      <c r="O11">
        <v>5</v>
      </c>
      <c r="P11">
        <v>1.72417478225476</v>
      </c>
      <c r="Q11" t="s">
        <v>10</v>
      </c>
      <c r="R11">
        <v>6</v>
      </c>
    </row>
    <row r="12" spans="1:18" x14ac:dyDescent="0.25">
      <c r="A12">
        <v>1.440956483516467</v>
      </c>
      <c r="B12" t="s">
        <v>11</v>
      </c>
      <c r="C12">
        <v>1</v>
      </c>
      <c r="D12">
        <v>1.2507003244374759</v>
      </c>
      <c r="E12" t="s">
        <v>11</v>
      </c>
      <c r="F12">
        <v>2</v>
      </c>
      <c r="G12">
        <v>1.584991485551503</v>
      </c>
      <c r="H12" t="s">
        <v>11</v>
      </c>
      <c r="I12">
        <v>3</v>
      </c>
      <c r="J12">
        <v>1.792705120065075</v>
      </c>
      <c r="K12" t="s">
        <v>11</v>
      </c>
      <c r="L12">
        <v>4</v>
      </c>
      <c r="M12">
        <v>2.0309585068899372</v>
      </c>
      <c r="N12" t="s">
        <v>11</v>
      </c>
      <c r="O12">
        <v>5</v>
      </c>
      <c r="P12">
        <v>1.697490402930403</v>
      </c>
      <c r="Q12" t="s">
        <v>11</v>
      </c>
      <c r="R12">
        <v>6</v>
      </c>
    </row>
    <row r="13" spans="1:18" x14ac:dyDescent="0.25">
      <c r="A13">
        <v>1.4324659991860209</v>
      </c>
      <c r="B13" t="s">
        <v>12</v>
      </c>
      <c r="C13">
        <v>1</v>
      </c>
      <c r="D13">
        <v>1.4452017256817511</v>
      </c>
      <c r="E13" t="s">
        <v>12</v>
      </c>
      <c r="F13">
        <v>2</v>
      </c>
      <c r="G13">
        <v>1.4918993894993891</v>
      </c>
      <c r="H13" t="s">
        <v>12</v>
      </c>
      <c r="I13">
        <v>3</v>
      </c>
      <c r="J13">
        <v>1.946746764346764</v>
      </c>
      <c r="K13" t="s">
        <v>12</v>
      </c>
      <c r="L13">
        <v>4</v>
      </c>
      <c r="M13">
        <v>1.8942877004477181</v>
      </c>
      <c r="N13" t="s">
        <v>12</v>
      </c>
      <c r="O13">
        <v>5</v>
      </c>
      <c r="P13">
        <v>1.636844086284071</v>
      </c>
      <c r="Q13" t="s">
        <v>12</v>
      </c>
      <c r="R13">
        <v>6</v>
      </c>
    </row>
    <row r="14" spans="1:18" x14ac:dyDescent="0.25">
      <c r="A14">
        <v>1.544661684981729</v>
      </c>
      <c r="B14" t="s">
        <v>13</v>
      </c>
      <c r="C14">
        <v>1</v>
      </c>
      <c r="D14">
        <v>1.3463482295482301</v>
      </c>
      <c r="E14" t="s">
        <v>13</v>
      </c>
      <c r="F14">
        <v>2</v>
      </c>
      <c r="G14">
        <v>1.445634913657778</v>
      </c>
      <c r="H14" t="s">
        <v>13</v>
      </c>
      <c r="I14">
        <v>3</v>
      </c>
      <c r="J14">
        <v>1.92855286935287</v>
      </c>
      <c r="K14" t="s">
        <v>13</v>
      </c>
      <c r="L14">
        <v>4</v>
      </c>
      <c r="M14">
        <v>2.0642273434502059</v>
      </c>
      <c r="N14" t="s">
        <v>13</v>
      </c>
      <c r="O14">
        <v>5</v>
      </c>
      <c r="P14">
        <v>1.632772119309283</v>
      </c>
      <c r="Q14" t="s">
        <v>13</v>
      </c>
      <c r="R14">
        <v>6</v>
      </c>
    </row>
    <row r="15" spans="1:18" x14ac:dyDescent="0.25">
      <c r="A15">
        <v>1.4918993894993891</v>
      </c>
      <c r="B15" t="s">
        <v>14</v>
      </c>
      <c r="C15">
        <v>1</v>
      </c>
      <c r="D15">
        <v>1.3972911355311359</v>
      </c>
      <c r="E15" t="s">
        <v>14</v>
      </c>
      <c r="F15">
        <v>2</v>
      </c>
      <c r="G15">
        <v>1.5228290109889939</v>
      </c>
      <c r="H15" t="s">
        <v>14</v>
      </c>
      <c r="I15">
        <v>3</v>
      </c>
      <c r="J15">
        <v>1.871891882086167</v>
      </c>
      <c r="K15" t="s">
        <v>14</v>
      </c>
      <c r="L15">
        <v>4</v>
      </c>
      <c r="M15">
        <v>2.1255667608581872</v>
      </c>
      <c r="N15" t="s">
        <v>14</v>
      </c>
      <c r="O15">
        <v>5</v>
      </c>
      <c r="P15">
        <v>1.730845877085873</v>
      </c>
      <c r="Q15" t="s">
        <v>14</v>
      </c>
      <c r="R15">
        <v>6</v>
      </c>
    </row>
    <row r="16" spans="1:18" x14ac:dyDescent="0.25">
      <c r="A16">
        <v>1.364542124542125</v>
      </c>
      <c r="B16" t="s">
        <v>15</v>
      </c>
      <c r="C16">
        <v>1</v>
      </c>
      <c r="D16">
        <v>1.4191238095238099</v>
      </c>
      <c r="E16" t="s">
        <v>15</v>
      </c>
      <c r="F16">
        <v>2</v>
      </c>
      <c r="G16">
        <v>1.4961446316646241</v>
      </c>
      <c r="H16" t="s">
        <v>15</v>
      </c>
      <c r="I16">
        <v>3</v>
      </c>
      <c r="J16">
        <v>1.816963646723651</v>
      </c>
      <c r="K16" t="s">
        <v>15</v>
      </c>
      <c r="L16">
        <v>4</v>
      </c>
      <c r="M16">
        <v>1.981770012210023</v>
      </c>
      <c r="N16" t="s">
        <v>15</v>
      </c>
      <c r="O16">
        <v>5</v>
      </c>
      <c r="P16">
        <v>1.6291333403104771</v>
      </c>
      <c r="Q16" t="s">
        <v>15</v>
      </c>
      <c r="R16">
        <v>6</v>
      </c>
    </row>
    <row r="17" spans="1:18" x14ac:dyDescent="0.25">
      <c r="A17">
        <v>1.4688537891737821</v>
      </c>
      <c r="B17" t="s">
        <v>16</v>
      </c>
      <c r="C17">
        <v>1</v>
      </c>
      <c r="D17">
        <v>1.191700122100122</v>
      </c>
      <c r="E17" t="s">
        <v>16</v>
      </c>
      <c r="F17">
        <v>2</v>
      </c>
      <c r="G17">
        <v>1.6829352869352869</v>
      </c>
      <c r="H17" t="s">
        <v>16</v>
      </c>
      <c r="I17">
        <v>3</v>
      </c>
      <c r="J17">
        <v>1.7648078144078141</v>
      </c>
      <c r="K17" t="s">
        <v>16</v>
      </c>
      <c r="L17">
        <v>4</v>
      </c>
      <c r="M17">
        <v>1.961301880341902</v>
      </c>
      <c r="N17" t="s">
        <v>16</v>
      </c>
      <c r="O17">
        <v>5</v>
      </c>
      <c r="P17">
        <v>1.6295665282865499</v>
      </c>
      <c r="Q17" t="s">
        <v>16</v>
      </c>
      <c r="R17">
        <v>6</v>
      </c>
    </row>
    <row r="18" spans="1:18" x14ac:dyDescent="0.25">
      <c r="A18">
        <v>1.3645421245421241</v>
      </c>
      <c r="B18" t="s">
        <v>17</v>
      </c>
      <c r="C18">
        <v>1</v>
      </c>
      <c r="D18">
        <v>1.4094203988603859</v>
      </c>
      <c r="E18" t="s">
        <v>17</v>
      </c>
      <c r="F18">
        <v>2</v>
      </c>
      <c r="G18">
        <v>1.474615189255206</v>
      </c>
      <c r="H18" t="s">
        <v>17</v>
      </c>
      <c r="I18">
        <v>3</v>
      </c>
      <c r="J18">
        <v>2.065007081807082</v>
      </c>
      <c r="K18" t="s">
        <v>17</v>
      </c>
      <c r="L18">
        <v>4</v>
      </c>
      <c r="M18">
        <v>2.2769659584859419</v>
      </c>
      <c r="N18" t="s">
        <v>17</v>
      </c>
      <c r="O18">
        <v>5</v>
      </c>
      <c r="P18">
        <v>1.730499326705037</v>
      </c>
      <c r="Q18" t="s">
        <v>17</v>
      </c>
      <c r="R18">
        <v>6</v>
      </c>
    </row>
    <row r="19" spans="1:18" x14ac:dyDescent="0.25">
      <c r="A19">
        <v>1.587287381824533</v>
      </c>
      <c r="B19" t="s">
        <v>18</v>
      </c>
      <c r="C19">
        <v>1</v>
      </c>
      <c r="D19">
        <v>1.2280879120879129</v>
      </c>
      <c r="E19" t="s">
        <v>18</v>
      </c>
      <c r="F19">
        <v>2</v>
      </c>
      <c r="G19">
        <v>1.4464146520146519</v>
      </c>
      <c r="H19" t="s">
        <v>18</v>
      </c>
      <c r="I19">
        <v>3</v>
      </c>
      <c r="J19">
        <v>1.965720397697533</v>
      </c>
      <c r="K19" t="s">
        <v>18</v>
      </c>
      <c r="L19">
        <v>4</v>
      </c>
      <c r="M19">
        <v>1.898078095238106</v>
      </c>
      <c r="N19" t="s">
        <v>18</v>
      </c>
      <c r="O19">
        <v>5</v>
      </c>
      <c r="P19">
        <v>1.6288734275248671</v>
      </c>
      <c r="Q19" t="s">
        <v>18</v>
      </c>
      <c r="R19">
        <v>6</v>
      </c>
    </row>
    <row r="20" spans="1:18" x14ac:dyDescent="0.25">
      <c r="A20">
        <v>1.473705494505495</v>
      </c>
      <c r="B20" t="s">
        <v>19</v>
      </c>
      <c r="C20">
        <v>1</v>
      </c>
      <c r="D20">
        <v>1.365321862898998</v>
      </c>
      <c r="E20" t="s">
        <v>19</v>
      </c>
      <c r="F20">
        <v>2</v>
      </c>
      <c r="G20">
        <v>1.4473243467643411</v>
      </c>
      <c r="H20" t="s">
        <v>19</v>
      </c>
      <c r="I20">
        <v>3</v>
      </c>
      <c r="J20">
        <v>1.9030814163613941</v>
      </c>
      <c r="K20" t="s">
        <v>19</v>
      </c>
      <c r="L20">
        <v>4</v>
      </c>
      <c r="M20">
        <v>2.0280128286528138</v>
      </c>
      <c r="N20" t="s">
        <v>19</v>
      </c>
      <c r="O20">
        <v>5</v>
      </c>
      <c r="P20">
        <v>1.6069757753357861</v>
      </c>
      <c r="Q20" t="s">
        <v>19</v>
      </c>
      <c r="R20">
        <v>6</v>
      </c>
    </row>
    <row r="21" spans="1:18" x14ac:dyDescent="0.25">
      <c r="A21">
        <v>1.4045686935286521</v>
      </c>
      <c r="B21" t="s">
        <v>20</v>
      </c>
      <c r="C21">
        <v>1</v>
      </c>
      <c r="D21">
        <v>1.27357264957265</v>
      </c>
      <c r="E21" t="s">
        <v>20</v>
      </c>
      <c r="F21">
        <v>2</v>
      </c>
      <c r="G21">
        <v>1.5022092633292849</v>
      </c>
      <c r="H21" t="s">
        <v>20</v>
      </c>
      <c r="I21">
        <v>3</v>
      </c>
      <c r="J21">
        <v>1.811332203035082</v>
      </c>
      <c r="K21" t="s">
        <v>20</v>
      </c>
      <c r="L21">
        <v>4</v>
      </c>
      <c r="M21">
        <v>1.948566153846143</v>
      </c>
      <c r="N21" t="s">
        <v>20</v>
      </c>
      <c r="O21">
        <v>5</v>
      </c>
      <c r="P21">
        <v>1.7824818838304439</v>
      </c>
      <c r="Q21" t="s">
        <v>20</v>
      </c>
      <c r="R21">
        <v>6</v>
      </c>
    </row>
    <row r="22" spans="1:18" x14ac:dyDescent="0.25">
      <c r="A22">
        <v>1.400929914529915</v>
      </c>
      <c r="B22" t="s">
        <v>21</v>
      </c>
      <c r="C22">
        <v>1</v>
      </c>
      <c r="D22">
        <v>0.96479626024770104</v>
      </c>
      <c r="E22" t="s">
        <v>21</v>
      </c>
      <c r="F22">
        <v>2</v>
      </c>
      <c r="G22">
        <v>1.597423980464058</v>
      </c>
      <c r="H22" t="s">
        <v>21</v>
      </c>
      <c r="I22">
        <v>3</v>
      </c>
      <c r="J22">
        <v>1.855777289377289</v>
      </c>
      <c r="K22" t="s">
        <v>21</v>
      </c>
      <c r="L22">
        <v>4</v>
      </c>
      <c r="M22">
        <v>2.048935807895798</v>
      </c>
      <c r="N22" t="s">
        <v>21</v>
      </c>
      <c r="O22">
        <v>5</v>
      </c>
      <c r="P22">
        <v>1.716139145299155</v>
      </c>
      <c r="Q22" t="s">
        <v>21</v>
      </c>
      <c r="R22">
        <v>6</v>
      </c>
    </row>
    <row r="23" spans="1:18" x14ac:dyDescent="0.25">
      <c r="A23">
        <v>1.5737719169719171</v>
      </c>
      <c r="B23" t="s">
        <v>22</v>
      </c>
      <c r="C23">
        <v>1</v>
      </c>
      <c r="D23">
        <v>1.001270687830643</v>
      </c>
      <c r="E23" t="s">
        <v>22</v>
      </c>
      <c r="F23">
        <v>2</v>
      </c>
      <c r="G23">
        <v>1.673058601081465</v>
      </c>
      <c r="H23" t="s">
        <v>22</v>
      </c>
      <c r="I23">
        <v>3</v>
      </c>
      <c r="J23">
        <v>2.0246772812372811</v>
      </c>
      <c r="K23" t="s">
        <v>22</v>
      </c>
      <c r="L23">
        <v>4</v>
      </c>
      <c r="M23">
        <v>2.0707251630908932</v>
      </c>
      <c r="N23" t="s">
        <v>22</v>
      </c>
      <c r="O23">
        <v>5</v>
      </c>
      <c r="P23">
        <v>1.9303722588523009</v>
      </c>
      <c r="Q23" t="s">
        <v>22</v>
      </c>
      <c r="R23">
        <v>6</v>
      </c>
    </row>
    <row r="24" spans="1:18" x14ac:dyDescent="0.25">
      <c r="A24">
        <v>1.555578021978022</v>
      </c>
      <c r="B24" t="s">
        <v>23</v>
      </c>
      <c r="C24">
        <v>1</v>
      </c>
      <c r="D24">
        <v>1.454298673178644</v>
      </c>
      <c r="E24" t="s">
        <v>23</v>
      </c>
      <c r="F24">
        <v>2</v>
      </c>
      <c r="G24">
        <v>1.538597053317075</v>
      </c>
      <c r="H24" t="s">
        <v>23</v>
      </c>
      <c r="I24">
        <v>3</v>
      </c>
      <c r="J24">
        <v>1.8264071446014289</v>
      </c>
      <c r="K24" t="s">
        <v>23</v>
      </c>
      <c r="L24">
        <v>4</v>
      </c>
      <c r="M24">
        <v>2.400684444444424</v>
      </c>
      <c r="N24" t="s">
        <v>23</v>
      </c>
      <c r="O24">
        <v>5</v>
      </c>
      <c r="P24">
        <v>1.5962110541310759</v>
      </c>
      <c r="Q24" t="s">
        <v>23</v>
      </c>
      <c r="R24">
        <v>6</v>
      </c>
    </row>
    <row r="25" spans="1:18" x14ac:dyDescent="0.25">
      <c r="A25">
        <v>1.561036190476232</v>
      </c>
      <c r="B25" t="s">
        <v>24</v>
      </c>
      <c r="C25">
        <v>1</v>
      </c>
      <c r="D25">
        <v>1.340370235478809</v>
      </c>
      <c r="E25" t="s">
        <v>24</v>
      </c>
      <c r="F25">
        <v>2</v>
      </c>
      <c r="G25">
        <v>1.6192566544566549</v>
      </c>
      <c r="H25" t="s">
        <v>24</v>
      </c>
      <c r="I25">
        <v>3</v>
      </c>
      <c r="J25">
        <v>2.051058428978477</v>
      </c>
      <c r="K25" t="s">
        <v>24</v>
      </c>
      <c r="L25">
        <v>4</v>
      </c>
      <c r="M25">
        <v>2.0486325763125759</v>
      </c>
      <c r="N25" t="s">
        <v>24</v>
      </c>
      <c r="O25">
        <v>5</v>
      </c>
      <c r="P25">
        <v>1.655644444444444</v>
      </c>
      <c r="Q25" t="s">
        <v>24</v>
      </c>
      <c r="R25">
        <v>6</v>
      </c>
    </row>
    <row r="26" spans="1:18" x14ac:dyDescent="0.25">
      <c r="A26">
        <v>1.4609697680098119</v>
      </c>
      <c r="B26" t="s">
        <v>25</v>
      </c>
      <c r="C26">
        <v>1</v>
      </c>
      <c r="D26">
        <v>1.12802148962149</v>
      </c>
      <c r="E26" t="s">
        <v>25</v>
      </c>
      <c r="F26">
        <v>2</v>
      </c>
      <c r="G26">
        <v>1.6465474969474969</v>
      </c>
      <c r="H26" t="s">
        <v>25</v>
      </c>
      <c r="I26">
        <v>3</v>
      </c>
      <c r="J26">
        <v>1.8466803418803419</v>
      </c>
      <c r="K26" t="s">
        <v>25</v>
      </c>
      <c r="L26">
        <v>4</v>
      </c>
      <c r="M26">
        <v>1.886706910866867</v>
      </c>
      <c r="N26" t="s">
        <v>25</v>
      </c>
      <c r="O26">
        <v>5</v>
      </c>
      <c r="P26">
        <v>1.672928644688628</v>
      </c>
      <c r="Q26" t="s">
        <v>25</v>
      </c>
      <c r="R26">
        <v>6</v>
      </c>
    </row>
    <row r="27" spans="1:18" x14ac:dyDescent="0.25">
      <c r="A27">
        <v>1.382736019536019</v>
      </c>
      <c r="D27">
        <v>1.182603174603174</v>
      </c>
      <c r="G27">
        <v>1.591965811965812</v>
      </c>
      <c r="J27">
        <v>2.0195223443223451</v>
      </c>
      <c r="M27">
        <v>1.9740376068376071</v>
      </c>
      <c r="P27">
        <v>1.7731250235478859</v>
      </c>
    </row>
  </sheetData>
  <pageMargins left="0.75" right="0.75" top="1" bottom="1" header="0.5" footer="0.5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"/>
  <sheetViews>
    <sheetView workbookViewId="0">
      <selection activeCell="E32" sqref="E32"/>
    </sheetView>
  </sheetViews>
  <sheetFormatPr defaultRowHeight="15" x14ac:dyDescent="0.25"/>
  <cols>
    <col min="1" max="1" width="11" customWidth="1"/>
    <col min="4" max="4" width="11" customWidth="1"/>
    <col min="7" max="7" width="11" customWidth="1"/>
    <col min="10" max="10" width="11" customWidth="1"/>
    <col min="13" max="13" width="11" customWidth="1"/>
    <col min="16" max="16" width="11" customWidth="1"/>
  </cols>
  <sheetData>
    <row r="1" spans="1:18" x14ac:dyDescent="0.25">
      <c r="A1" t="s">
        <v>67</v>
      </c>
      <c r="B1" t="s">
        <v>26</v>
      </c>
      <c r="C1">
        <v>1</v>
      </c>
      <c r="D1" t="s">
        <v>67</v>
      </c>
      <c r="E1" t="s">
        <v>26</v>
      </c>
      <c r="F1">
        <v>2</v>
      </c>
      <c r="G1" t="s">
        <v>67</v>
      </c>
      <c r="H1" t="s">
        <v>26</v>
      </c>
      <c r="I1">
        <v>3</v>
      </c>
      <c r="J1" t="s">
        <v>67</v>
      </c>
      <c r="K1" t="s">
        <v>26</v>
      </c>
      <c r="L1">
        <v>4</v>
      </c>
      <c r="M1" t="s">
        <v>67</v>
      </c>
      <c r="N1" t="s">
        <v>26</v>
      </c>
      <c r="O1">
        <v>5</v>
      </c>
      <c r="P1" t="s">
        <v>67</v>
      </c>
      <c r="Q1" t="s">
        <v>26</v>
      </c>
      <c r="R1">
        <v>6</v>
      </c>
    </row>
    <row r="2" spans="1:18" x14ac:dyDescent="0.25">
      <c r="A2">
        <v>1.413968872608846</v>
      </c>
      <c r="B2" t="s">
        <v>27</v>
      </c>
      <c r="C2">
        <v>1</v>
      </c>
      <c r="D2">
        <v>1.1132064608407459</v>
      </c>
      <c r="E2" t="s">
        <v>27</v>
      </c>
      <c r="F2">
        <v>2</v>
      </c>
      <c r="G2">
        <v>1.455511599511599</v>
      </c>
      <c r="H2" t="s">
        <v>27</v>
      </c>
      <c r="I2">
        <v>3</v>
      </c>
      <c r="J2">
        <v>1.763594888074866</v>
      </c>
      <c r="K2" t="s">
        <v>27</v>
      </c>
      <c r="L2">
        <v>4</v>
      </c>
      <c r="M2">
        <v>2.1682574358974249</v>
      </c>
      <c r="N2" t="s">
        <v>27</v>
      </c>
      <c r="O2">
        <v>5</v>
      </c>
      <c r="P2">
        <v>1.4878057631257939</v>
      </c>
      <c r="Q2" t="s">
        <v>27</v>
      </c>
      <c r="R2">
        <v>6</v>
      </c>
    </row>
    <row r="3" spans="1:18" x14ac:dyDescent="0.25">
      <c r="A3">
        <v>1.55557802197805</v>
      </c>
      <c r="B3" t="s">
        <v>28</v>
      </c>
      <c r="C3">
        <v>1</v>
      </c>
      <c r="D3">
        <v>1.1098275946275951</v>
      </c>
      <c r="E3" t="s">
        <v>28</v>
      </c>
      <c r="F3">
        <v>2</v>
      </c>
      <c r="G3">
        <v>1.255378754578754</v>
      </c>
      <c r="H3" t="s">
        <v>28</v>
      </c>
      <c r="I3">
        <v>3</v>
      </c>
      <c r="J3">
        <v>1.6962774765974691</v>
      </c>
      <c r="K3" t="s">
        <v>28</v>
      </c>
      <c r="L3">
        <v>4</v>
      </c>
      <c r="M3">
        <v>2.1662864306064602</v>
      </c>
      <c r="N3" t="s">
        <v>28</v>
      </c>
      <c r="O3">
        <v>5</v>
      </c>
      <c r="P3">
        <v>1.7138649084249411</v>
      </c>
      <c r="Q3" t="s">
        <v>28</v>
      </c>
      <c r="R3">
        <v>6</v>
      </c>
    </row>
    <row r="4" spans="1:18" x14ac:dyDescent="0.25">
      <c r="A4">
        <v>1.4985704843304879</v>
      </c>
      <c r="B4" t="s">
        <v>29</v>
      </c>
      <c r="C4">
        <v>1</v>
      </c>
      <c r="D4">
        <v>1.2462818070818069</v>
      </c>
      <c r="E4" t="s">
        <v>29</v>
      </c>
      <c r="F4">
        <v>2</v>
      </c>
      <c r="G4">
        <v>1.364542124542125</v>
      </c>
      <c r="H4" t="s">
        <v>29</v>
      </c>
      <c r="I4">
        <v>3</v>
      </c>
      <c r="J4">
        <v>1.801715429966869</v>
      </c>
      <c r="K4" t="s">
        <v>29</v>
      </c>
      <c r="L4">
        <v>4</v>
      </c>
      <c r="M4">
        <v>2.192364346764347</v>
      </c>
      <c r="N4" t="s">
        <v>29</v>
      </c>
      <c r="O4">
        <v>5</v>
      </c>
      <c r="P4">
        <v>1.498267252747232</v>
      </c>
      <c r="Q4" t="s">
        <v>29</v>
      </c>
      <c r="R4">
        <v>6</v>
      </c>
    </row>
    <row r="5" spans="1:18" x14ac:dyDescent="0.25">
      <c r="A5">
        <v>1.650186275946254</v>
      </c>
      <c r="B5" t="s">
        <v>30</v>
      </c>
      <c r="C5">
        <v>1</v>
      </c>
      <c r="D5">
        <v>1.391832967032967</v>
      </c>
      <c r="E5" t="s">
        <v>30</v>
      </c>
      <c r="F5">
        <v>2</v>
      </c>
      <c r="G5">
        <v>1.364542124542125</v>
      </c>
      <c r="H5" t="s">
        <v>30</v>
      </c>
      <c r="I5">
        <v>3</v>
      </c>
      <c r="J5">
        <v>1.675051265771319</v>
      </c>
      <c r="K5" t="s">
        <v>30</v>
      </c>
      <c r="L5">
        <v>4</v>
      </c>
      <c r="M5">
        <v>2.2560429792429799</v>
      </c>
      <c r="N5" t="s">
        <v>30</v>
      </c>
      <c r="O5">
        <v>5</v>
      </c>
      <c r="P5">
        <v>1.555578021978022</v>
      </c>
      <c r="Q5" t="s">
        <v>30</v>
      </c>
      <c r="R5">
        <v>6</v>
      </c>
    </row>
    <row r="6" spans="1:18" x14ac:dyDescent="0.25">
      <c r="A6">
        <v>1.5604297273097349</v>
      </c>
      <c r="B6" t="s">
        <v>31</v>
      </c>
      <c r="C6">
        <v>1</v>
      </c>
      <c r="D6">
        <v>1.264475702075702</v>
      </c>
      <c r="E6" t="s">
        <v>31</v>
      </c>
      <c r="F6">
        <v>2</v>
      </c>
      <c r="G6">
        <v>1.5034221896622479</v>
      </c>
      <c r="H6" t="s">
        <v>31</v>
      </c>
      <c r="I6">
        <v>3</v>
      </c>
      <c r="J6">
        <v>1.6192566544566549</v>
      </c>
      <c r="K6" t="s">
        <v>31</v>
      </c>
      <c r="L6">
        <v>4</v>
      </c>
      <c r="M6">
        <v>2.4015941391941391</v>
      </c>
      <c r="N6" t="s">
        <v>31</v>
      </c>
      <c r="O6">
        <v>5</v>
      </c>
      <c r="P6">
        <v>1.561556016047442</v>
      </c>
      <c r="Q6" t="s">
        <v>31</v>
      </c>
      <c r="R6">
        <v>6</v>
      </c>
    </row>
    <row r="7" spans="1:18" x14ac:dyDescent="0.25">
      <c r="A7">
        <v>1.5100932844932839</v>
      </c>
      <c r="B7" t="s">
        <v>32</v>
      </c>
      <c r="C7">
        <v>1</v>
      </c>
      <c r="D7">
        <v>1.1462153846153851</v>
      </c>
      <c r="E7" t="s">
        <v>32</v>
      </c>
      <c r="F7">
        <v>2</v>
      </c>
      <c r="G7">
        <v>1.5373841269841271</v>
      </c>
      <c r="H7" t="s">
        <v>32</v>
      </c>
      <c r="I7">
        <v>3</v>
      </c>
      <c r="J7">
        <v>1.6465474969474969</v>
      </c>
      <c r="K7" t="s">
        <v>32</v>
      </c>
      <c r="L7">
        <v>4</v>
      </c>
      <c r="M7">
        <v>2.5775550950636599</v>
      </c>
      <c r="N7" t="s">
        <v>32</v>
      </c>
      <c r="O7">
        <v>5</v>
      </c>
      <c r="P7">
        <v>1.582868864468864</v>
      </c>
      <c r="Q7" t="s">
        <v>32</v>
      </c>
      <c r="R7">
        <v>6</v>
      </c>
    </row>
    <row r="8" spans="1:18" x14ac:dyDescent="0.25">
      <c r="A8">
        <v>1.464608547008547</v>
      </c>
      <c r="B8" t="s">
        <v>33</v>
      </c>
      <c r="C8">
        <v>1</v>
      </c>
      <c r="D8">
        <v>1.1910936589336441</v>
      </c>
      <c r="E8" t="s">
        <v>33</v>
      </c>
      <c r="F8">
        <v>2</v>
      </c>
      <c r="G8">
        <v>1.5586969754055411</v>
      </c>
      <c r="H8" t="s">
        <v>33</v>
      </c>
      <c r="I8">
        <v>3</v>
      </c>
      <c r="J8">
        <v>1.7375169719169721</v>
      </c>
      <c r="K8" t="s">
        <v>33</v>
      </c>
      <c r="L8">
        <v>4</v>
      </c>
      <c r="M8">
        <v>2.5526034676434901</v>
      </c>
      <c r="N8" t="s">
        <v>33</v>
      </c>
      <c r="O8">
        <v>5</v>
      </c>
      <c r="P8">
        <v>1.4579374521774009</v>
      </c>
      <c r="Q8" t="s">
        <v>33</v>
      </c>
      <c r="R8">
        <v>6</v>
      </c>
    </row>
    <row r="9" spans="1:18" x14ac:dyDescent="0.25">
      <c r="A9">
        <v>1.610766170126126</v>
      </c>
      <c r="B9" t="s">
        <v>34</v>
      </c>
      <c r="C9">
        <v>1</v>
      </c>
      <c r="D9">
        <v>1.351199934879912</v>
      </c>
      <c r="E9" t="s">
        <v>34</v>
      </c>
      <c r="F9">
        <v>2</v>
      </c>
      <c r="G9">
        <v>1.31723799755802</v>
      </c>
      <c r="H9" t="s">
        <v>34</v>
      </c>
      <c r="I9">
        <v>3</v>
      </c>
      <c r="J9">
        <v>1.8196494121751321</v>
      </c>
      <c r="K9" t="s">
        <v>34</v>
      </c>
      <c r="L9">
        <v>4</v>
      </c>
      <c r="M9">
        <v>2.3106246642246639</v>
      </c>
      <c r="N9" t="s">
        <v>34</v>
      </c>
      <c r="O9">
        <v>5</v>
      </c>
      <c r="P9">
        <v>1.5786236223036301</v>
      </c>
      <c r="Q9" t="s">
        <v>34</v>
      </c>
      <c r="R9">
        <v>6</v>
      </c>
    </row>
    <row r="10" spans="1:18" x14ac:dyDescent="0.25">
      <c r="A10">
        <v>1.5737719169719171</v>
      </c>
      <c r="B10" t="s">
        <v>35</v>
      </c>
      <c r="C10">
        <v>1</v>
      </c>
      <c r="D10">
        <v>1.371559769754054</v>
      </c>
      <c r="E10" t="s">
        <v>35</v>
      </c>
      <c r="F10">
        <v>2</v>
      </c>
      <c r="G10">
        <v>1.507970663410646</v>
      </c>
      <c r="H10" t="s">
        <v>35</v>
      </c>
      <c r="I10">
        <v>3</v>
      </c>
      <c r="J10">
        <v>1.738426666666683</v>
      </c>
      <c r="K10" t="s">
        <v>35</v>
      </c>
      <c r="L10">
        <v>4</v>
      </c>
      <c r="M10">
        <v>2.319721611721612</v>
      </c>
      <c r="N10" t="s">
        <v>35</v>
      </c>
      <c r="O10">
        <v>5</v>
      </c>
      <c r="P10">
        <v>1.5340052607709911</v>
      </c>
      <c r="Q10" t="s">
        <v>35</v>
      </c>
      <c r="R10">
        <v>6</v>
      </c>
    </row>
    <row r="11" spans="1:18" x14ac:dyDescent="0.25">
      <c r="A11">
        <v>1.5100932844932839</v>
      </c>
      <c r="B11" t="s">
        <v>36</v>
      </c>
      <c r="C11">
        <v>1</v>
      </c>
      <c r="D11">
        <v>1.3463482295482301</v>
      </c>
      <c r="E11" t="s">
        <v>36</v>
      </c>
      <c r="F11">
        <v>2</v>
      </c>
      <c r="G11">
        <v>1.5009963369963371</v>
      </c>
      <c r="H11" t="s">
        <v>36</v>
      </c>
      <c r="I11">
        <v>3</v>
      </c>
      <c r="J11">
        <v>1.678690044770023</v>
      </c>
      <c r="K11" t="s">
        <v>36</v>
      </c>
      <c r="L11">
        <v>4</v>
      </c>
      <c r="M11">
        <v>2.11367575091574</v>
      </c>
      <c r="N11" t="s">
        <v>36</v>
      </c>
      <c r="O11">
        <v>5</v>
      </c>
      <c r="P11">
        <v>1.495538168498201</v>
      </c>
      <c r="Q11" t="s">
        <v>36</v>
      </c>
      <c r="R11">
        <v>6</v>
      </c>
    </row>
    <row r="12" spans="1:18" x14ac:dyDescent="0.25">
      <c r="A12">
        <v>1.391832967032967</v>
      </c>
      <c r="B12" t="s">
        <v>37</v>
      </c>
      <c r="C12">
        <v>1</v>
      </c>
      <c r="D12">
        <v>1.398807293447303</v>
      </c>
      <c r="E12" t="s">
        <v>37</v>
      </c>
      <c r="F12">
        <v>2</v>
      </c>
      <c r="G12">
        <v>1.264475702075702</v>
      </c>
      <c r="H12" t="s">
        <v>37</v>
      </c>
      <c r="I12">
        <v>3</v>
      </c>
      <c r="J12">
        <v>1.7047679609279389</v>
      </c>
      <c r="K12" t="s">
        <v>37</v>
      </c>
      <c r="L12">
        <v>4</v>
      </c>
      <c r="M12">
        <v>1.9103589743589751</v>
      </c>
      <c r="N12" t="s">
        <v>37</v>
      </c>
      <c r="O12">
        <v>5</v>
      </c>
      <c r="P12">
        <v>1.4464146520146519</v>
      </c>
      <c r="Q12" t="s">
        <v>37</v>
      </c>
      <c r="R12">
        <v>6</v>
      </c>
    </row>
    <row r="13" spans="1:18" x14ac:dyDescent="0.25">
      <c r="A13">
        <v>1.2656886284086031</v>
      </c>
      <c r="B13" t="s">
        <v>38</v>
      </c>
      <c r="C13">
        <v>1</v>
      </c>
      <c r="D13">
        <v>1.084962604802602</v>
      </c>
      <c r="E13" t="s">
        <v>38</v>
      </c>
      <c r="F13">
        <v>2</v>
      </c>
      <c r="G13">
        <v>1.3463482295482301</v>
      </c>
      <c r="H13" t="s">
        <v>38</v>
      </c>
      <c r="I13">
        <v>3</v>
      </c>
      <c r="J13">
        <v>1.6210760439560219</v>
      </c>
      <c r="K13" t="s">
        <v>38</v>
      </c>
      <c r="L13">
        <v>4</v>
      </c>
      <c r="M13">
        <v>2.1741704517704519</v>
      </c>
      <c r="N13" t="s">
        <v>38</v>
      </c>
      <c r="O13">
        <v>5</v>
      </c>
      <c r="P13">
        <v>1.4828024420024419</v>
      </c>
      <c r="Q13" t="s">
        <v>38</v>
      </c>
      <c r="R13">
        <v>6</v>
      </c>
    </row>
    <row r="14" spans="1:18" x14ac:dyDescent="0.25">
      <c r="A14">
        <v>1.582868864468864</v>
      </c>
      <c r="B14" t="s">
        <v>39</v>
      </c>
      <c r="C14">
        <v>1</v>
      </c>
      <c r="D14">
        <v>1.4191238095238099</v>
      </c>
      <c r="E14" t="s">
        <v>39</v>
      </c>
      <c r="F14">
        <v>2</v>
      </c>
      <c r="G14">
        <v>1.364542124542125</v>
      </c>
      <c r="H14" t="s">
        <v>39</v>
      </c>
      <c r="I14">
        <v>3</v>
      </c>
      <c r="J14">
        <v>1.7247812454211009</v>
      </c>
      <c r="K14" t="s">
        <v>39</v>
      </c>
      <c r="L14">
        <v>4</v>
      </c>
      <c r="M14">
        <v>1.788459877899883</v>
      </c>
      <c r="N14" t="s">
        <v>39</v>
      </c>
      <c r="O14">
        <v>5</v>
      </c>
      <c r="P14">
        <v>1.555578021978022</v>
      </c>
      <c r="Q14" t="s">
        <v>39</v>
      </c>
      <c r="R14">
        <v>6</v>
      </c>
    </row>
    <row r="15" spans="1:18" x14ac:dyDescent="0.25">
      <c r="A15">
        <v>1.4303433781033681</v>
      </c>
      <c r="B15" t="s">
        <v>40</v>
      </c>
      <c r="C15">
        <v>1</v>
      </c>
      <c r="D15">
        <v>1.1268085632885341</v>
      </c>
      <c r="E15" t="s">
        <v>40</v>
      </c>
      <c r="F15">
        <v>2</v>
      </c>
      <c r="G15">
        <v>1.5100932844932839</v>
      </c>
      <c r="H15" t="s">
        <v>40</v>
      </c>
      <c r="I15">
        <v>3</v>
      </c>
      <c r="J15">
        <v>1.619256654456654</v>
      </c>
      <c r="K15" t="s">
        <v>40</v>
      </c>
      <c r="L15">
        <v>4</v>
      </c>
      <c r="M15">
        <v>2.718167912087933</v>
      </c>
      <c r="N15" t="s">
        <v>40</v>
      </c>
      <c r="O15">
        <v>5</v>
      </c>
      <c r="P15">
        <v>1.6641349287749421</v>
      </c>
      <c r="Q15" t="s">
        <v>40</v>
      </c>
      <c r="R15">
        <v>6</v>
      </c>
    </row>
    <row r="16" spans="1:18" x14ac:dyDescent="0.25">
      <c r="A16">
        <v>1.641089328449328</v>
      </c>
      <c r="B16" t="s">
        <v>41</v>
      </c>
      <c r="C16">
        <v>1</v>
      </c>
      <c r="D16">
        <v>1.327244639804648</v>
      </c>
      <c r="E16" t="s">
        <v>41</v>
      </c>
      <c r="F16">
        <v>2</v>
      </c>
      <c r="G16">
        <v>1.9355271957671789</v>
      </c>
      <c r="H16" t="s">
        <v>41</v>
      </c>
      <c r="I16">
        <v>3</v>
      </c>
      <c r="J16">
        <v>1.83879632071635</v>
      </c>
      <c r="K16" t="s">
        <v>41</v>
      </c>
      <c r="L16">
        <v>4</v>
      </c>
      <c r="M16">
        <v>2.405839381359403</v>
      </c>
      <c r="N16" t="s">
        <v>41</v>
      </c>
      <c r="O16">
        <v>5</v>
      </c>
      <c r="P16">
        <v>1.6338117704517869</v>
      </c>
      <c r="Q16" t="s">
        <v>41</v>
      </c>
      <c r="R16">
        <v>6</v>
      </c>
    </row>
    <row r="17" spans="1:18" x14ac:dyDescent="0.25">
      <c r="A17">
        <v>1.555578021978022</v>
      </c>
      <c r="B17" t="s">
        <v>42</v>
      </c>
      <c r="C17">
        <v>1</v>
      </c>
      <c r="D17">
        <v>1.125595636955578</v>
      </c>
      <c r="E17" t="s">
        <v>42</v>
      </c>
      <c r="F17">
        <v>2</v>
      </c>
      <c r="G17">
        <v>1.855777289377289</v>
      </c>
      <c r="H17" t="s">
        <v>42</v>
      </c>
      <c r="I17">
        <v>3</v>
      </c>
      <c r="J17">
        <v>1.7843662515262351</v>
      </c>
      <c r="K17" t="s">
        <v>42</v>
      </c>
      <c r="L17">
        <v>4</v>
      </c>
      <c r="M17">
        <v>2.1511248514448442</v>
      </c>
      <c r="N17" t="s">
        <v>42</v>
      </c>
      <c r="O17">
        <v>5</v>
      </c>
      <c r="P17">
        <v>1.492939040641875</v>
      </c>
      <c r="Q17" t="s">
        <v>42</v>
      </c>
      <c r="R17">
        <v>6</v>
      </c>
    </row>
    <row r="18" spans="1:18" x14ac:dyDescent="0.25">
      <c r="A18">
        <v>1.7739047619047621</v>
      </c>
      <c r="B18" t="s">
        <v>43</v>
      </c>
      <c r="C18">
        <v>1</v>
      </c>
      <c r="D18">
        <v>1.664741391941392</v>
      </c>
      <c r="E18" t="s">
        <v>43</v>
      </c>
      <c r="F18">
        <v>2</v>
      </c>
      <c r="G18">
        <v>1.5100932844932851</v>
      </c>
      <c r="H18" t="s">
        <v>43</v>
      </c>
      <c r="I18">
        <v>3</v>
      </c>
      <c r="J18">
        <v>1.819389499389499</v>
      </c>
      <c r="K18" t="s">
        <v>43</v>
      </c>
      <c r="L18">
        <v>4</v>
      </c>
      <c r="M18">
        <v>2.5889912576312741</v>
      </c>
      <c r="N18" t="s">
        <v>43</v>
      </c>
      <c r="O18">
        <v>5</v>
      </c>
      <c r="P18">
        <v>1.6990498796441691</v>
      </c>
      <c r="Q18" t="s">
        <v>43</v>
      </c>
      <c r="R18">
        <v>6</v>
      </c>
    </row>
    <row r="19" spans="1:18" x14ac:dyDescent="0.25">
      <c r="A19">
        <v>1.5009963369963371</v>
      </c>
      <c r="B19" t="s">
        <v>44</v>
      </c>
      <c r="C19">
        <v>1</v>
      </c>
      <c r="D19">
        <v>1.2408236385836391</v>
      </c>
      <c r="E19" t="s">
        <v>44</v>
      </c>
      <c r="F19">
        <v>2</v>
      </c>
      <c r="G19">
        <v>1.5009963369963371</v>
      </c>
      <c r="H19" t="s">
        <v>44</v>
      </c>
      <c r="I19">
        <v>3</v>
      </c>
      <c r="J19">
        <v>1.8783897017268649</v>
      </c>
      <c r="K19" t="s">
        <v>44</v>
      </c>
      <c r="L19">
        <v>4</v>
      </c>
      <c r="M19">
        <v>2.420307859759276</v>
      </c>
      <c r="N19" t="s">
        <v>44</v>
      </c>
      <c r="O19">
        <v>5</v>
      </c>
      <c r="P19">
        <v>1.665954318274292</v>
      </c>
      <c r="Q19" t="s">
        <v>44</v>
      </c>
      <c r="R19">
        <v>6</v>
      </c>
    </row>
    <row r="20" spans="1:18" x14ac:dyDescent="0.25">
      <c r="A20">
        <v>1.6829352869352869</v>
      </c>
      <c r="B20" t="s">
        <v>45</v>
      </c>
      <c r="C20">
        <v>1</v>
      </c>
      <c r="D20">
        <v>1.573771916971916</v>
      </c>
      <c r="E20" t="s">
        <v>45</v>
      </c>
      <c r="F20">
        <v>2</v>
      </c>
      <c r="G20">
        <v>1.393652356532346</v>
      </c>
      <c r="H20" t="s">
        <v>45</v>
      </c>
      <c r="I20">
        <v>3</v>
      </c>
      <c r="J20">
        <v>1.8835879574393981</v>
      </c>
      <c r="K20" t="s">
        <v>45</v>
      </c>
      <c r="L20">
        <v>4</v>
      </c>
      <c r="M20">
        <v>2.1156467562067549</v>
      </c>
      <c r="N20" t="s">
        <v>45</v>
      </c>
      <c r="O20">
        <v>5</v>
      </c>
      <c r="P20">
        <v>1.635631159951149</v>
      </c>
      <c r="Q20" t="s">
        <v>45</v>
      </c>
      <c r="R20">
        <v>6</v>
      </c>
    </row>
    <row r="21" spans="1:18" x14ac:dyDescent="0.25">
      <c r="A21">
        <v>1.27357264957265</v>
      </c>
      <c r="B21" t="s">
        <v>46</v>
      </c>
      <c r="C21">
        <v>1</v>
      </c>
      <c r="D21">
        <v>1.1923065852665979</v>
      </c>
      <c r="E21" t="s">
        <v>46</v>
      </c>
      <c r="F21">
        <v>2</v>
      </c>
      <c r="G21">
        <v>1.5009963369963371</v>
      </c>
      <c r="H21" t="s">
        <v>46</v>
      </c>
      <c r="I21">
        <v>3</v>
      </c>
      <c r="J21">
        <v>1.7150778347578419</v>
      </c>
      <c r="K21" t="s">
        <v>46</v>
      </c>
      <c r="L21">
        <v>4</v>
      </c>
      <c r="M21">
        <v>2.2025009454037998</v>
      </c>
      <c r="N21" t="s">
        <v>46</v>
      </c>
      <c r="O21">
        <v>5</v>
      </c>
      <c r="P21">
        <v>1.598983457177747</v>
      </c>
      <c r="Q21" t="s">
        <v>46</v>
      </c>
      <c r="R21">
        <v>6</v>
      </c>
    </row>
    <row r="22" spans="1:18" x14ac:dyDescent="0.25">
      <c r="A22">
        <v>1.619256654456654</v>
      </c>
      <c r="B22" t="s">
        <v>47</v>
      </c>
      <c r="C22">
        <v>1</v>
      </c>
      <c r="D22">
        <v>1.616830801790758</v>
      </c>
      <c r="E22" t="s">
        <v>47</v>
      </c>
      <c r="F22">
        <v>2</v>
      </c>
      <c r="G22">
        <v>1.465215010175023</v>
      </c>
      <c r="H22" t="s">
        <v>47</v>
      </c>
      <c r="I22">
        <v>3</v>
      </c>
      <c r="J22">
        <v>1.990866959706977</v>
      </c>
      <c r="K22" t="s">
        <v>47</v>
      </c>
      <c r="L22">
        <v>4</v>
      </c>
      <c r="M22">
        <v>2.0468131868131869</v>
      </c>
      <c r="N22" t="s">
        <v>47</v>
      </c>
      <c r="O22">
        <v>5</v>
      </c>
      <c r="P22">
        <v>1.550726316646309</v>
      </c>
      <c r="Q22" t="s">
        <v>47</v>
      </c>
      <c r="R22">
        <v>6</v>
      </c>
    </row>
    <row r="23" spans="1:18" x14ac:dyDescent="0.25">
      <c r="A23">
        <v>1.295405323565314</v>
      </c>
      <c r="B23" t="s">
        <v>48</v>
      </c>
      <c r="C23">
        <v>1</v>
      </c>
      <c r="D23">
        <v>1.4791636630036851</v>
      </c>
      <c r="E23" t="s">
        <v>48</v>
      </c>
      <c r="F23">
        <v>2</v>
      </c>
      <c r="G23">
        <v>1.3627227350427571</v>
      </c>
      <c r="H23" t="s">
        <v>48</v>
      </c>
      <c r="I23">
        <v>3</v>
      </c>
      <c r="J23">
        <v>1.7032084842141999</v>
      </c>
      <c r="K23" t="s">
        <v>48</v>
      </c>
      <c r="L23">
        <v>4</v>
      </c>
      <c r="M23">
        <v>1.7375169719169721</v>
      </c>
      <c r="N23" t="s">
        <v>48</v>
      </c>
      <c r="O23">
        <v>5</v>
      </c>
      <c r="P23">
        <v>1.382736019536019</v>
      </c>
      <c r="Q23" t="s">
        <v>48</v>
      </c>
      <c r="R23">
        <v>6</v>
      </c>
    </row>
    <row r="24" spans="1:18" x14ac:dyDescent="0.25">
      <c r="A24">
        <v>1.391832967032967</v>
      </c>
      <c r="D24">
        <v>1.2826695970695969</v>
      </c>
      <c r="G24">
        <v>1.3457417663817519</v>
      </c>
      <c r="J24">
        <v>1.7399428245828199</v>
      </c>
      <c r="M24">
        <v>2.210558241758243</v>
      </c>
      <c r="P24">
        <v>1.473705494505495</v>
      </c>
    </row>
  </sheetData>
  <pageMargins left="0.75" right="0.75" top="1" bottom="1" header="0.5" footer="0.5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"/>
  <sheetViews>
    <sheetView workbookViewId="0">
      <selection activeCell="R13" sqref="A1:R13"/>
    </sheetView>
  </sheetViews>
  <sheetFormatPr defaultRowHeight="15" x14ac:dyDescent="0.25"/>
  <sheetData>
    <row r="1" spans="1:18" x14ac:dyDescent="0.25">
      <c r="A1" t="s">
        <v>67</v>
      </c>
      <c r="B1" t="s">
        <v>49</v>
      </c>
      <c r="C1">
        <v>1</v>
      </c>
      <c r="D1" t="s">
        <v>67</v>
      </c>
      <c r="E1" t="s">
        <v>49</v>
      </c>
      <c r="F1">
        <v>2</v>
      </c>
      <c r="G1" t="s">
        <v>67</v>
      </c>
      <c r="H1" t="s">
        <v>49</v>
      </c>
      <c r="I1">
        <v>3</v>
      </c>
      <c r="J1" t="s">
        <v>67</v>
      </c>
      <c r="K1" t="s">
        <v>49</v>
      </c>
      <c r="L1">
        <v>4</v>
      </c>
      <c r="M1" t="s">
        <v>67</v>
      </c>
      <c r="N1" t="s">
        <v>49</v>
      </c>
      <c r="O1">
        <v>5</v>
      </c>
      <c r="P1" t="s">
        <v>67</v>
      </c>
      <c r="Q1" t="s">
        <v>49</v>
      </c>
      <c r="R1">
        <v>6</v>
      </c>
    </row>
    <row r="2" spans="1:18" x14ac:dyDescent="0.25">
      <c r="A2">
        <v>6.1768273504273514</v>
      </c>
      <c r="B2" t="s">
        <v>50</v>
      </c>
      <c r="C2">
        <v>1</v>
      </c>
      <c r="D2">
        <v>4.8432148473749139</v>
      </c>
      <c r="E2" t="s">
        <v>50</v>
      </c>
      <c r="F2">
        <v>2</v>
      </c>
      <c r="G2">
        <v>5.9627458526658774</v>
      </c>
      <c r="H2" t="s">
        <v>50</v>
      </c>
      <c r="I2">
        <v>3</v>
      </c>
      <c r="J2">
        <v>5.5303376149777099</v>
      </c>
      <c r="K2" t="s">
        <v>50</v>
      </c>
      <c r="L2">
        <v>4</v>
      </c>
      <c r="M2">
        <v>7.7742513308912082</v>
      </c>
      <c r="N2" t="s">
        <v>50</v>
      </c>
      <c r="O2">
        <v>5</v>
      </c>
      <c r="P2">
        <v>5.6167586161985907</v>
      </c>
      <c r="Q2" t="s">
        <v>50</v>
      </c>
      <c r="R2">
        <v>6</v>
      </c>
    </row>
    <row r="3" spans="1:18" x14ac:dyDescent="0.25">
      <c r="A3">
        <v>6.1404395604395603</v>
      </c>
      <c r="B3" t="s">
        <v>51</v>
      </c>
      <c r="C3">
        <v>1</v>
      </c>
      <c r="D3">
        <v>5.2349900529100744</v>
      </c>
      <c r="E3" t="s">
        <v>51</v>
      </c>
      <c r="F3">
        <v>2</v>
      </c>
      <c r="G3">
        <v>5.594622710622712</v>
      </c>
      <c r="H3" t="s">
        <v>51</v>
      </c>
      <c r="I3">
        <v>3</v>
      </c>
      <c r="J3">
        <v>5.7497906436421786</v>
      </c>
      <c r="K3" t="s">
        <v>51</v>
      </c>
      <c r="L3">
        <v>4</v>
      </c>
      <c r="M3">
        <v>7.2860484818884954</v>
      </c>
      <c r="N3" t="s">
        <v>51</v>
      </c>
      <c r="O3">
        <v>5</v>
      </c>
      <c r="P3">
        <v>4.7623819710448307</v>
      </c>
      <c r="Q3" t="s">
        <v>51</v>
      </c>
      <c r="R3">
        <v>6</v>
      </c>
    </row>
    <row r="4" spans="1:18" x14ac:dyDescent="0.25">
      <c r="A4">
        <v>5.9973142531542516</v>
      </c>
      <c r="B4" t="s">
        <v>52</v>
      </c>
      <c r="C4">
        <v>1</v>
      </c>
      <c r="D4">
        <v>5.244693463573415</v>
      </c>
      <c r="E4" t="s">
        <v>52</v>
      </c>
      <c r="F4">
        <v>2</v>
      </c>
      <c r="G4">
        <v>5.2598550427350306</v>
      </c>
      <c r="H4" t="s">
        <v>52</v>
      </c>
      <c r="I4">
        <v>3</v>
      </c>
      <c r="J4">
        <v>5.3817541391941166</v>
      </c>
      <c r="K4" t="s">
        <v>52</v>
      </c>
      <c r="L4">
        <v>4</v>
      </c>
      <c r="M4">
        <v>7.3285009035409079</v>
      </c>
      <c r="N4" t="s">
        <v>52</v>
      </c>
      <c r="O4">
        <v>5</v>
      </c>
      <c r="P4">
        <v>4.7613423199023863</v>
      </c>
      <c r="Q4" t="s">
        <v>52</v>
      </c>
      <c r="R4">
        <v>6</v>
      </c>
    </row>
    <row r="5" spans="1:18" x14ac:dyDescent="0.25">
      <c r="A5">
        <v>5.3944898656898657</v>
      </c>
      <c r="B5" t="s">
        <v>53</v>
      </c>
      <c r="C5">
        <v>1</v>
      </c>
      <c r="D5">
        <v>4.7765038990638553</v>
      </c>
      <c r="E5" t="s">
        <v>53</v>
      </c>
      <c r="F5">
        <v>2</v>
      </c>
      <c r="G5">
        <v>5.2975423966509378</v>
      </c>
      <c r="H5" t="s">
        <v>53</v>
      </c>
      <c r="I5">
        <v>3</v>
      </c>
      <c r="J5">
        <v>5.3629537810337888</v>
      </c>
      <c r="K5" t="s">
        <v>53</v>
      </c>
      <c r="L5">
        <v>4</v>
      </c>
      <c r="M5">
        <v>7.2866549450549449</v>
      </c>
      <c r="N5" t="s">
        <v>53</v>
      </c>
      <c r="O5">
        <v>5</v>
      </c>
      <c r="P5">
        <v>4.922661522181552</v>
      </c>
      <c r="Q5" t="s">
        <v>53</v>
      </c>
      <c r="R5">
        <v>6</v>
      </c>
    </row>
    <row r="6" spans="1:18" x14ac:dyDescent="0.25">
      <c r="A6">
        <v>5.908164167684161</v>
      </c>
      <c r="B6" t="s">
        <v>54</v>
      </c>
      <c r="C6">
        <v>1</v>
      </c>
      <c r="D6">
        <v>5.2452999267399054</v>
      </c>
      <c r="E6" t="s">
        <v>54</v>
      </c>
      <c r="F6">
        <v>2</v>
      </c>
      <c r="G6">
        <v>5.3853929181929177</v>
      </c>
      <c r="H6" t="s">
        <v>54</v>
      </c>
      <c r="I6">
        <v>3</v>
      </c>
      <c r="J6">
        <v>5.4199613186812856</v>
      </c>
      <c r="K6" t="s">
        <v>54</v>
      </c>
      <c r="L6">
        <v>4</v>
      </c>
      <c r="M6">
        <v>7.4231091575091561</v>
      </c>
      <c r="N6" t="s">
        <v>54</v>
      </c>
      <c r="O6">
        <v>5</v>
      </c>
      <c r="P6">
        <v>5.1033875457875446</v>
      </c>
      <c r="Q6" t="s">
        <v>54</v>
      </c>
      <c r="R6">
        <v>6</v>
      </c>
    </row>
    <row r="7" spans="1:18" x14ac:dyDescent="0.25">
      <c r="A7">
        <v>5.7783810500610606</v>
      </c>
      <c r="B7" t="s">
        <v>55</v>
      </c>
      <c r="C7">
        <v>1</v>
      </c>
      <c r="D7">
        <v>5.7765616605616614</v>
      </c>
      <c r="E7" t="s">
        <v>55</v>
      </c>
      <c r="F7">
        <v>2</v>
      </c>
      <c r="G7">
        <v>5.186039811616947</v>
      </c>
      <c r="H7" t="s">
        <v>55</v>
      </c>
      <c r="I7">
        <v>3</v>
      </c>
      <c r="J7">
        <v>5.5288214570614391</v>
      </c>
      <c r="K7" t="s">
        <v>55</v>
      </c>
      <c r="L7">
        <v>4</v>
      </c>
      <c r="M7">
        <v>7.4212897680097552</v>
      </c>
      <c r="N7" t="s">
        <v>55</v>
      </c>
      <c r="O7">
        <v>5</v>
      </c>
      <c r="P7">
        <v>5.1512981359380836</v>
      </c>
      <c r="Q7" t="s">
        <v>55</v>
      </c>
      <c r="R7">
        <v>6</v>
      </c>
    </row>
    <row r="8" spans="1:18" x14ac:dyDescent="0.25">
      <c r="A8">
        <v>6.367863247863248</v>
      </c>
      <c r="B8" t="s">
        <v>56</v>
      </c>
      <c r="C8">
        <v>1</v>
      </c>
      <c r="D8">
        <v>5.5503508994709527</v>
      </c>
      <c r="E8" t="s">
        <v>56</v>
      </c>
      <c r="F8">
        <v>2</v>
      </c>
      <c r="G8">
        <v>5.5912438444095587</v>
      </c>
      <c r="H8" t="s">
        <v>56</v>
      </c>
      <c r="I8">
        <v>3</v>
      </c>
      <c r="J8">
        <v>5.8093106715506044</v>
      </c>
      <c r="K8" t="s">
        <v>56</v>
      </c>
      <c r="L8">
        <v>4</v>
      </c>
      <c r="M8">
        <v>7.7560574358974801</v>
      </c>
      <c r="O8">
        <v>5</v>
      </c>
      <c r="P8">
        <v>5.4581684981684981</v>
      </c>
      <c r="Q8" t="s">
        <v>56</v>
      </c>
      <c r="R8">
        <v>6</v>
      </c>
    </row>
    <row r="9" spans="1:18" x14ac:dyDescent="0.25">
      <c r="A9">
        <v>5.7086377859177642</v>
      </c>
      <c r="B9" t="s">
        <v>57</v>
      </c>
      <c r="C9">
        <v>1</v>
      </c>
      <c r="D9">
        <v>5.4581684981684981</v>
      </c>
      <c r="E9" t="s">
        <v>57</v>
      </c>
      <c r="F9">
        <v>2</v>
      </c>
      <c r="G9">
        <v>4.9942241758241757</v>
      </c>
      <c r="H9" t="s">
        <v>57</v>
      </c>
      <c r="I9">
        <v>3</v>
      </c>
      <c r="J9">
        <v>5.6601207326007748</v>
      </c>
      <c r="K9" t="s">
        <v>57</v>
      </c>
      <c r="L9">
        <v>4</v>
      </c>
      <c r="M9">
        <v>7.1956854700854702</v>
      </c>
      <c r="N9" t="s">
        <v>57</v>
      </c>
      <c r="O9">
        <v>5</v>
      </c>
      <c r="P9">
        <v>5.2258931054130979</v>
      </c>
      <c r="Q9" t="s">
        <v>57</v>
      </c>
      <c r="R9">
        <v>6</v>
      </c>
    </row>
    <row r="10" spans="1:18" x14ac:dyDescent="0.25">
      <c r="A10">
        <v>5.3456262619919679</v>
      </c>
      <c r="B10" t="s">
        <v>58</v>
      </c>
      <c r="C10">
        <v>1</v>
      </c>
      <c r="D10">
        <v>5.1327576905634542</v>
      </c>
      <c r="E10" t="s">
        <v>58</v>
      </c>
      <c r="F10">
        <v>2</v>
      </c>
      <c r="G10">
        <v>4.775897435897436</v>
      </c>
      <c r="H10" t="s">
        <v>58</v>
      </c>
      <c r="I10">
        <v>3</v>
      </c>
      <c r="J10">
        <v>5.312162490842522</v>
      </c>
      <c r="K10" t="s">
        <v>58</v>
      </c>
      <c r="L10">
        <v>4</v>
      </c>
      <c r="M10">
        <v>7.2448089865690202</v>
      </c>
      <c r="N10" t="s">
        <v>58</v>
      </c>
      <c r="O10">
        <v>5</v>
      </c>
      <c r="P10">
        <v>5.1447136787022574</v>
      </c>
      <c r="Q10" t="s">
        <v>58</v>
      </c>
      <c r="R10">
        <v>6</v>
      </c>
    </row>
    <row r="11" spans="1:18" x14ac:dyDescent="0.25">
      <c r="A11">
        <v>6.0300632641432363</v>
      </c>
      <c r="B11" t="s">
        <v>59</v>
      </c>
      <c r="C11">
        <v>1</v>
      </c>
      <c r="D11">
        <v>5.2986686853887068</v>
      </c>
      <c r="E11" t="s">
        <v>59</v>
      </c>
      <c r="F11">
        <v>2</v>
      </c>
      <c r="G11">
        <v>5.3389984859584922</v>
      </c>
      <c r="H11" t="s">
        <v>59</v>
      </c>
      <c r="I11">
        <v>3</v>
      </c>
      <c r="J11">
        <v>5.5539896784696561</v>
      </c>
      <c r="K11" t="s">
        <v>59</v>
      </c>
      <c r="L11">
        <v>4</v>
      </c>
      <c r="M11">
        <v>7.4958847374847384</v>
      </c>
      <c r="N11" t="s">
        <v>59</v>
      </c>
      <c r="O11">
        <v>5</v>
      </c>
      <c r="P11">
        <v>5.0136309971510267</v>
      </c>
      <c r="Q11" t="s">
        <v>59</v>
      </c>
      <c r="R11">
        <v>6</v>
      </c>
    </row>
    <row r="12" spans="1:18" x14ac:dyDescent="0.25">
      <c r="A12">
        <v>5.8866347252747167</v>
      </c>
      <c r="D12">
        <v>5.4822754090353776</v>
      </c>
      <c r="G12">
        <v>5.6492043956043956</v>
      </c>
      <c r="J12">
        <v>5.6595142694342986</v>
      </c>
      <c r="M12">
        <v>7.6772172242572099</v>
      </c>
      <c r="P12">
        <v>4.8336630525030424</v>
      </c>
    </row>
  </sheetData>
  <pageMargins left="0.75" right="0.75" top="1" bottom="1" header="0.5" footer="0.5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tabSelected="1" workbookViewId="0">
      <selection activeCell="L23" sqref="L23"/>
    </sheetView>
  </sheetViews>
  <sheetFormatPr defaultRowHeight="15" x14ac:dyDescent="0.25"/>
  <cols>
    <col min="1" max="1" width="10.85546875" customWidth="1"/>
    <col min="2" max="2" width="11.7109375" customWidth="1"/>
    <col min="4" max="4" width="10.85546875" customWidth="1"/>
    <col min="7" max="7" width="10.85546875" customWidth="1"/>
    <col min="10" max="10" width="10.85546875" customWidth="1"/>
    <col min="13" max="13" width="10.85546875" customWidth="1"/>
    <col min="16" max="16" width="10.85546875" customWidth="1"/>
  </cols>
  <sheetData>
    <row r="1" spans="1:18" x14ac:dyDescent="0.25">
      <c r="A1" t="s">
        <v>67</v>
      </c>
      <c r="B1" t="s">
        <v>49</v>
      </c>
      <c r="C1">
        <v>1</v>
      </c>
      <c r="D1" t="s">
        <v>67</v>
      </c>
      <c r="E1" t="s">
        <v>49</v>
      </c>
      <c r="F1">
        <v>2</v>
      </c>
      <c r="G1" t="s">
        <v>67</v>
      </c>
      <c r="H1" t="s">
        <v>49</v>
      </c>
      <c r="I1">
        <v>3</v>
      </c>
      <c r="J1" t="s">
        <v>67</v>
      </c>
      <c r="K1" t="s">
        <v>49</v>
      </c>
      <c r="L1">
        <v>4</v>
      </c>
      <c r="M1" t="s">
        <v>67</v>
      </c>
      <c r="N1" t="s">
        <v>49</v>
      </c>
      <c r="O1">
        <v>5</v>
      </c>
      <c r="P1" t="s">
        <v>67</v>
      </c>
      <c r="Q1" t="s">
        <v>49</v>
      </c>
      <c r="R1">
        <v>6</v>
      </c>
    </row>
    <row r="2" spans="1:18" x14ac:dyDescent="0.25">
      <c r="A2">
        <v>6.1768273504273514</v>
      </c>
      <c r="B2" t="s">
        <v>50</v>
      </c>
      <c r="C2">
        <v>1</v>
      </c>
      <c r="D2">
        <v>4.8432148473749139</v>
      </c>
      <c r="E2" t="s">
        <v>50</v>
      </c>
      <c r="F2">
        <v>2</v>
      </c>
      <c r="G2">
        <v>5.9627458526658774</v>
      </c>
      <c r="H2" t="s">
        <v>50</v>
      </c>
      <c r="I2">
        <v>3</v>
      </c>
      <c r="J2">
        <v>5.5303376149777099</v>
      </c>
      <c r="K2" t="s">
        <v>50</v>
      </c>
      <c r="L2">
        <v>4</v>
      </c>
      <c r="M2">
        <v>7.7742513308912082</v>
      </c>
      <c r="N2" t="s">
        <v>50</v>
      </c>
      <c r="O2">
        <v>5</v>
      </c>
      <c r="P2">
        <v>5.6167586161985907</v>
      </c>
      <c r="Q2" t="s">
        <v>50</v>
      </c>
      <c r="R2">
        <v>6</v>
      </c>
    </row>
    <row r="3" spans="1:18" x14ac:dyDescent="0.25">
      <c r="A3">
        <v>6.1404395604395603</v>
      </c>
      <c r="B3" t="s">
        <v>51</v>
      </c>
      <c r="C3">
        <v>1</v>
      </c>
      <c r="D3">
        <v>5.2349900529100744</v>
      </c>
      <c r="E3" t="s">
        <v>51</v>
      </c>
      <c r="F3">
        <v>2</v>
      </c>
      <c r="G3">
        <v>5.594622710622712</v>
      </c>
      <c r="H3" t="s">
        <v>51</v>
      </c>
      <c r="I3">
        <v>3</v>
      </c>
      <c r="J3">
        <v>5.7497906436421786</v>
      </c>
      <c r="K3" t="s">
        <v>51</v>
      </c>
      <c r="L3">
        <v>4</v>
      </c>
      <c r="M3">
        <v>7.2860484818884954</v>
      </c>
      <c r="N3" t="s">
        <v>51</v>
      </c>
      <c r="O3">
        <v>5</v>
      </c>
      <c r="P3">
        <v>4.7623819710448307</v>
      </c>
      <c r="Q3" t="s">
        <v>51</v>
      </c>
      <c r="R3">
        <v>6</v>
      </c>
    </row>
    <row r="4" spans="1:18" x14ac:dyDescent="0.25">
      <c r="A4">
        <v>5.9973142531542516</v>
      </c>
      <c r="B4" t="s">
        <v>52</v>
      </c>
      <c r="C4">
        <v>1</v>
      </c>
      <c r="D4">
        <v>5.244693463573415</v>
      </c>
      <c r="E4" t="s">
        <v>52</v>
      </c>
      <c r="F4">
        <v>2</v>
      </c>
      <c r="G4">
        <v>5.2598550427350306</v>
      </c>
      <c r="H4" t="s">
        <v>52</v>
      </c>
      <c r="I4">
        <v>3</v>
      </c>
      <c r="J4">
        <v>5.3817541391941166</v>
      </c>
      <c r="K4" t="s">
        <v>52</v>
      </c>
      <c r="L4">
        <v>4</v>
      </c>
      <c r="M4">
        <v>7.3285009035409079</v>
      </c>
      <c r="N4" t="s">
        <v>52</v>
      </c>
      <c r="O4">
        <v>5</v>
      </c>
      <c r="P4">
        <v>4.7613423199023863</v>
      </c>
      <c r="Q4" t="s">
        <v>52</v>
      </c>
      <c r="R4">
        <v>6</v>
      </c>
    </row>
    <row r="5" spans="1:18" x14ac:dyDescent="0.25">
      <c r="A5">
        <v>5.3944898656898657</v>
      </c>
      <c r="B5" t="s">
        <v>53</v>
      </c>
      <c r="C5">
        <v>1</v>
      </c>
      <c r="D5">
        <v>4.7765038990638553</v>
      </c>
      <c r="E5" t="s">
        <v>53</v>
      </c>
      <c r="F5">
        <v>2</v>
      </c>
      <c r="G5">
        <v>5.2975423966509378</v>
      </c>
      <c r="H5" t="s">
        <v>53</v>
      </c>
      <c r="I5">
        <v>3</v>
      </c>
      <c r="J5">
        <v>5.3629537810337888</v>
      </c>
      <c r="K5" t="s">
        <v>53</v>
      </c>
      <c r="L5">
        <v>4</v>
      </c>
      <c r="M5">
        <v>7.2866549450549449</v>
      </c>
      <c r="N5" t="s">
        <v>53</v>
      </c>
      <c r="O5">
        <v>5</v>
      </c>
      <c r="P5">
        <v>4.922661522181552</v>
      </c>
      <c r="Q5" t="s">
        <v>53</v>
      </c>
      <c r="R5">
        <v>6</v>
      </c>
    </row>
    <row r="6" spans="1:18" x14ac:dyDescent="0.25">
      <c r="A6">
        <v>5.908164167684161</v>
      </c>
      <c r="B6" t="s">
        <v>54</v>
      </c>
      <c r="C6">
        <v>1</v>
      </c>
      <c r="D6">
        <v>5.2452999267399054</v>
      </c>
      <c r="E6" t="s">
        <v>54</v>
      </c>
      <c r="F6">
        <v>2</v>
      </c>
      <c r="G6">
        <v>5.3853929181929177</v>
      </c>
      <c r="H6" t="s">
        <v>54</v>
      </c>
      <c r="I6">
        <v>3</v>
      </c>
      <c r="J6">
        <v>5.4199613186812856</v>
      </c>
      <c r="K6" t="s">
        <v>54</v>
      </c>
      <c r="L6">
        <v>4</v>
      </c>
      <c r="M6">
        <v>7.4231091575091561</v>
      </c>
      <c r="N6" t="s">
        <v>54</v>
      </c>
      <c r="O6">
        <v>5</v>
      </c>
      <c r="P6">
        <v>5.1033875457875446</v>
      </c>
      <c r="Q6" t="s">
        <v>54</v>
      </c>
      <c r="R6">
        <v>6</v>
      </c>
    </row>
    <row r="7" spans="1:18" x14ac:dyDescent="0.25">
      <c r="A7">
        <v>5.7783810500610606</v>
      </c>
      <c r="B7" t="s">
        <v>55</v>
      </c>
      <c r="C7">
        <v>1</v>
      </c>
      <c r="D7">
        <v>5.7765616605616614</v>
      </c>
      <c r="E7" t="s">
        <v>55</v>
      </c>
      <c r="F7">
        <v>2</v>
      </c>
      <c r="G7">
        <v>5.186039811616947</v>
      </c>
      <c r="H7" t="s">
        <v>55</v>
      </c>
      <c r="I7">
        <v>3</v>
      </c>
      <c r="J7">
        <v>5.5288214570614391</v>
      </c>
      <c r="K7" t="s">
        <v>55</v>
      </c>
      <c r="L7">
        <v>4</v>
      </c>
      <c r="M7">
        <v>7.4212897680097552</v>
      </c>
      <c r="N7" t="s">
        <v>55</v>
      </c>
      <c r="O7">
        <v>5</v>
      </c>
      <c r="P7">
        <v>5.1512981359380836</v>
      </c>
      <c r="Q7" t="s">
        <v>55</v>
      </c>
      <c r="R7">
        <v>6</v>
      </c>
    </row>
    <row r="8" spans="1:18" x14ac:dyDescent="0.25">
      <c r="A8">
        <v>6.367863247863248</v>
      </c>
      <c r="B8" t="s">
        <v>56</v>
      </c>
      <c r="C8">
        <v>1</v>
      </c>
      <c r="D8">
        <v>5.5503508994709527</v>
      </c>
      <c r="E8" t="s">
        <v>56</v>
      </c>
      <c r="F8">
        <v>2</v>
      </c>
      <c r="G8">
        <v>5.5912438444095587</v>
      </c>
      <c r="H8" t="s">
        <v>56</v>
      </c>
      <c r="I8">
        <v>3</v>
      </c>
      <c r="J8">
        <v>5.8093106715506044</v>
      </c>
      <c r="K8" t="s">
        <v>56</v>
      </c>
      <c r="L8">
        <v>4</v>
      </c>
      <c r="M8">
        <v>7.7560574358974801</v>
      </c>
      <c r="O8">
        <v>5</v>
      </c>
      <c r="P8">
        <v>5.4581684981684981</v>
      </c>
      <c r="Q8" t="s">
        <v>56</v>
      </c>
      <c r="R8">
        <v>6</v>
      </c>
    </row>
    <row r="9" spans="1:18" x14ac:dyDescent="0.25">
      <c r="A9">
        <v>5.7086377859177642</v>
      </c>
      <c r="B9" t="s">
        <v>57</v>
      </c>
      <c r="C9">
        <v>1</v>
      </c>
      <c r="D9">
        <v>5.4581684981684981</v>
      </c>
      <c r="E9" t="s">
        <v>57</v>
      </c>
      <c r="F9">
        <v>2</v>
      </c>
      <c r="G9">
        <v>4.9942241758241757</v>
      </c>
      <c r="H9" t="s">
        <v>57</v>
      </c>
      <c r="I9">
        <v>3</v>
      </c>
      <c r="J9">
        <v>5.6601207326007748</v>
      </c>
      <c r="K9" t="s">
        <v>57</v>
      </c>
      <c r="L9">
        <v>4</v>
      </c>
      <c r="M9">
        <v>7.1956854700854702</v>
      </c>
      <c r="N9" t="s">
        <v>57</v>
      </c>
      <c r="O9">
        <v>5</v>
      </c>
      <c r="P9">
        <v>5.2258931054130979</v>
      </c>
      <c r="Q9" t="s">
        <v>57</v>
      </c>
      <c r="R9">
        <v>6</v>
      </c>
    </row>
    <row r="10" spans="1:18" x14ac:dyDescent="0.25">
      <c r="A10">
        <v>5.3456262619919679</v>
      </c>
      <c r="B10" t="s">
        <v>58</v>
      </c>
      <c r="C10">
        <v>1</v>
      </c>
      <c r="D10">
        <v>5.1327576905634542</v>
      </c>
      <c r="E10" t="s">
        <v>58</v>
      </c>
      <c r="F10">
        <v>2</v>
      </c>
      <c r="G10">
        <v>4.775897435897436</v>
      </c>
      <c r="H10" t="s">
        <v>58</v>
      </c>
      <c r="I10">
        <v>3</v>
      </c>
      <c r="J10">
        <v>5.312162490842522</v>
      </c>
      <c r="K10" t="s">
        <v>58</v>
      </c>
      <c r="L10">
        <v>4</v>
      </c>
      <c r="M10">
        <v>7.2448089865690202</v>
      </c>
      <c r="N10" t="s">
        <v>58</v>
      </c>
      <c r="O10">
        <v>5</v>
      </c>
      <c r="P10">
        <v>5.1447136787022574</v>
      </c>
      <c r="Q10" t="s">
        <v>58</v>
      </c>
      <c r="R10">
        <v>6</v>
      </c>
    </row>
    <row r="11" spans="1:18" x14ac:dyDescent="0.25">
      <c r="A11">
        <v>6.0300632641432363</v>
      </c>
      <c r="B11" t="s">
        <v>59</v>
      </c>
      <c r="C11">
        <v>1</v>
      </c>
      <c r="D11">
        <v>5.2986686853887068</v>
      </c>
      <c r="E11" t="s">
        <v>59</v>
      </c>
      <c r="F11">
        <v>2</v>
      </c>
      <c r="G11">
        <v>5.3389984859584922</v>
      </c>
      <c r="H11" t="s">
        <v>59</v>
      </c>
      <c r="I11">
        <v>3</v>
      </c>
      <c r="J11">
        <v>5.5539896784696561</v>
      </c>
      <c r="K11" t="s">
        <v>59</v>
      </c>
      <c r="L11">
        <v>4</v>
      </c>
      <c r="M11">
        <v>7.4958847374847384</v>
      </c>
      <c r="N11" t="s">
        <v>59</v>
      </c>
      <c r="O11">
        <v>5</v>
      </c>
      <c r="P11">
        <v>5.0136309971510267</v>
      </c>
      <c r="Q11" t="s">
        <v>59</v>
      </c>
      <c r="R11">
        <v>6</v>
      </c>
    </row>
    <row r="12" spans="1:18" x14ac:dyDescent="0.25">
      <c r="A12">
        <v>5.8866347252747167</v>
      </c>
      <c r="D12">
        <v>5.4822754090353776</v>
      </c>
      <c r="G12">
        <v>5.6492043956043956</v>
      </c>
      <c r="J12">
        <v>5.6595142694342986</v>
      </c>
      <c r="M12">
        <v>7.6772172242572099</v>
      </c>
      <c r="P12">
        <v>4.8336630525030424</v>
      </c>
    </row>
  </sheetData>
  <pageMargins left="0.75" right="0.75" top="1" bottom="1" header="0.5" footer="0.5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016 Maxillary</vt:lpstr>
      <vt:lpstr>016 Mandibular</vt:lpstr>
      <vt:lpstr>18x25 Maxillary</vt:lpstr>
      <vt:lpstr>18x25 Mandibular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Vadori</cp:lastModifiedBy>
  <dcterms:created xsi:type="dcterms:W3CDTF">2020-12-02T20:36:00Z</dcterms:created>
  <dcterms:modified xsi:type="dcterms:W3CDTF">2020-12-03T03:36:24Z</dcterms:modified>
</cp:coreProperties>
</file>