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677EF3E1-8BF6-45AE-9F60-06179A7B0F85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Average&amp;Averagei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E15" i="1"/>
  <c r="F15" i="1"/>
</calcChain>
</file>

<file path=xl/sharedStrings.xml><?xml version="1.0" encoding="utf-8"?>
<sst xmlns="http://schemas.openxmlformats.org/spreadsheetml/2006/main" count="36" uniqueCount="23">
  <si>
    <t>Average and Averageif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</si>
  <si>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</si>
  <si>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</si>
  <si>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</si>
  <si>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</si>
  <si>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</si>
  <si>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</si>
  <si>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</si>
  <si>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</si>
  <si>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</si>
  <si>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</si>
  <si>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</si>
  <si>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</si>
  <si>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</si>
  <si>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</si>
  <si>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n.a.</t>
  </si>
  <si>
    <t>Lazio</t>
  </si>
  <si>
    <t>Fiorentina</t>
  </si>
  <si>
    <t>Bayern</t>
  </si>
  <si>
    <t>Liverpool</t>
  </si>
  <si>
    <t>Arsenal</t>
  </si>
  <si>
    <t>Average number of games played</t>
  </si>
  <si>
    <t>Average number of games played in champions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</si>
</sst>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abSelected="1" workbookViewId="0">
      <selection activeCell="O15" sqref="O15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6.140625" style="2" bestFit="1" customWidth="1"/>
    <col min="5" max="5" width="14.5703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0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 t="s">
        <v>15</v>
      </c>
    </row>
    <row r="8" spans="2:6" x14ac:dyDescent="0.2">
      <c r="B8" s="2" t="s">
        <v>16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17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18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19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20</v>
      </c>
      <c r="C12" s="2" t="s">
        <v>12</v>
      </c>
      <c r="D12" s="2" t="s">
        <v>8</v>
      </c>
      <c r="E12" s="4">
        <v>38</v>
      </c>
      <c r="F12" s="4">
        <v>79</v>
      </c>
    </row>
    <row r="15" spans="2:6" x14ac:dyDescent="0.2">
      <c r="D15" s="2" t="s">
        <v>21</v>
      </c>
      <c r="E15" s="5">
        <f>+AVERAGE(E4:E12)</f>
        <v>36.666666666666664</v>
      </c>
      <c r="F15" s="6">
        <f>AVERAGEIF(D4:D12,"Yes",F4:F12)</f>
        <v>72.2</v>
      </c>
    </row>
    <row r="16" spans="2:6" x14ac:dyDescent="0.2">
      <c r="D16" s="2" t="s">
        <v>22</v>
      </c>
      <c r="E16" s="5">
        <f>+AVERAGEIF(D4:D12,"Yes",E4:E12)</f>
        <v>36.4</v>
      </c>
      <c r="F16" s="4" t="e">
        <f>+AVERAGEIF(E4:E12,"Yes",D4:D12)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Average&amp;Averageif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2016-02-25T19:54:43Z</dcterms:created>
  <dcterms:modified xsi:type="dcterms:W3CDTF">2021-01-30T15:11:20Z</dcterms:modified>
</cp:coreProperties>
</file>