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34A8A64-719A-45DF-8884-2616C9AA1517}" xr6:coauthVersionLast="46" xr6:coauthVersionMax="46" xr10:uidLastSave="{00000000-0000-0000-0000-000000000000}"/>
  <bookViews>
    <workbookView xWindow="-120" yWindow="-120" windowWidth="20640" windowHeight="1176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2" i="7"/>
  <c r="D10" i="7"/>
  <c r="C11" i="8"/>
  <c r="C13" i="7"/>
  <c r="C16" i="12"/>
  <c r="D14" i="12" s="1"/>
  <c r="C15" i="4"/>
  <c r="D13" i="12" l="1"/>
  <c r="D15" i="12"/>
  <c r="D13" i="7"/>
  <c r="E14" i="12"/>
  <c r="E15" i="12" l="1"/>
  <c r="E16" i="12" s="1"/>
  <c r="D16" i="12"/>
</calcChain>
</file>

<file path=xl/sharedStrings.xml><?xml version="1.0" encoding="utf-8"?>
<sst xmlns="http://schemas.openxmlformats.org/spreadsheetml/2006/main" count="62" uniqueCount="30">
  <si>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</si>
  <si>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</si>
  <si>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</si>
  <si>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</si>
  <si>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</si>
  <si>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</si>
  <si>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</si>
  <si>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</si>
  <si>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</si>
  <si>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</si>
  <si>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</si>
  <si>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</si>
  <si>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</si>
  <si>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</si>
  <si>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</si>
  <si>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</si>
  <si>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</si>
  <si>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</si>
  <si>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</si>
  <si>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</si>
  <si>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</si>
  <si>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</si>
  <si>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Frequency</t>
  </si>
  <si>
    <t>City</t>
  </si>
  <si>
    <t>New York</t>
  </si>
  <si>
    <t>LA</t>
  </si>
  <si>
    <t>San Francisco</t>
  </si>
  <si>
    <t>Total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</si>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</sst>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  <xf numFmtId="0" fontId="3" fillId="2" borderId="1" xfId="0" applyFont="1" applyFill="1" applyBorder="1"/>
    <xf numFmtId="0" fontId="5" fillId="2" borderId="0" xfId="0" applyFont="1" applyFill="1" applyBorder="1" applyAlignment="1">
      <alignment horizontal="right"/>
    </xf>
    <xf numFmtId="0" fontId="3" fillId="2" borderId="2" xfId="0" applyFont="1" applyFill="1" applyBorder="1"/>
    <xf numFmtId="1" fontId="5" fillId="2" borderId="0" xfId="0" applyNumberFormat="1" applyFont="1" applyFill="1" applyBorder="1"/>
    <xf numFmtId="1" fontId="3" fillId="2" borderId="2" xfId="0" applyNumberFormat="1" applyFont="1" applyFill="1" applyBorder="1"/>
    <xf numFmtId="1" fontId="3" fillId="2" borderId="0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chart'!$B$8:$B$10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chart'!$C$8:$C$10</c:f>
              <c:numCache>
                <c:formatCode>General</c:formatCode>
                <c:ptCount val="3"/>
                <c:pt idx="0">
                  <c:v>12.327</c:v>
                </c:pt>
                <c:pt idx="1">
                  <c:v>17.129000000000001</c:v>
                </c:pt>
                <c:pt idx="2">
                  <c:v>19.922999999999998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0-467C-9A23-B3554515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53624"/>
        <c:axId val="547050344"/>
      </c:barChart>
      <c:catAx>
        <c:axId val="54705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0344"/>
        <c:crosses val="autoZero"/>
        <c:auto val="1"/>
        <c:lblAlgn val="ctr"/>
        <c:lblOffset val="100"/>
        <c:noMultiLvlLbl val="0"/>
      </c:catAx>
      <c:valAx>
        <c:axId val="5470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chart'!$C$10:$C$12</c:f>
              <c:numCache>
                <c:formatCode>General</c:formatCode>
                <c:ptCount val="3"/>
                <c:pt idx="0">
                  <c:v>12.327</c:v>
                </c:pt>
                <c:pt idx="1">
                  <c:v>17.129000000000001</c:v>
                </c:pt>
                <c:pt idx="2">
                  <c:v>19.922999999999998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ED2-9347-CA9579DF179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chart'!$D$10:$D$12</c:f>
              <c:numCache>
                <c:formatCode>0</c:formatCode>
                <c:ptCount val="3"/>
                <c:pt idx="0">
                  <c:v>24.964053545029259</c:v>
                </c:pt>
                <c:pt idx="1">
                  <c:v>34.68883533485895</c:v>
                </c:pt>
                <c:pt idx="2">
                  <c:v>40.347111120111776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7-4ED2-9347-CA9579DF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133350</xdr:rowOff>
    </xdr:from>
    <xdr:to>
      <xdr:col>13</xdr:col>
      <xdr:colOff>257175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ACE4-0C27-4729-B52C-FCAC978F5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104775</xdr:rowOff>
    </xdr:from>
    <xdr:to>
      <xdr:col>13</xdr:col>
      <xdr:colOff>266700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CC7F-8971-415D-B6A1-4843BAEC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I16" sqref="I16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ht="12.75" thickBot="1" x14ac:dyDescent="0.25">
      <c r="B11" s="12" t="s">
        <v>23</v>
      </c>
      <c r="C11" s="12" t="s">
        <v>22</v>
      </c>
      <c r="D11" s="4"/>
      <c r="E11" s="4"/>
      <c r="F11" s="4"/>
    </row>
    <row r="12" spans="1:6" ht="12.75" thickTop="1" x14ac:dyDescent="0.2">
      <c r="A12" s="4"/>
      <c r="B12" s="8" t="s">
        <v>24</v>
      </c>
      <c r="C12" s="8">
        <v>12.327</v>
      </c>
      <c r="D12" s="4"/>
      <c r="E12" s="4"/>
      <c r="F12" s="4"/>
    </row>
    <row r="13" spans="1:6" x14ac:dyDescent="0.2">
      <c r="A13" s="4"/>
      <c r="B13" s="8" t="s">
        <v>25</v>
      </c>
      <c r="C13" s="13">
        <v>17.129000000000001</v>
      </c>
      <c r="D13" s="4"/>
      <c r="E13" s="4"/>
      <c r="F13" s="4"/>
    </row>
    <row r="14" spans="1:6" ht="12.75" thickBot="1" x14ac:dyDescent="0.25">
      <c r="A14" s="4"/>
      <c r="B14" s="8" t="s">
        <v>26</v>
      </c>
      <c r="C14" s="8">
        <v>19.922999999999998</v>
      </c>
      <c r="D14" s="4"/>
      <c r="E14" s="4"/>
      <c r="F14" s="4"/>
    </row>
    <row r="15" spans="1:6" ht="12.75" thickBot="1" x14ac:dyDescent="0.25">
      <c r="A15" s="4"/>
      <c r="B15" s="14" t="s">
        <v>27</v>
      </c>
      <c r="C15" s="14">
        <f>SUM(C12:C14)</f>
        <v>49.379000000000005</v>
      </c>
      <c r="D15" s="4"/>
      <c r="E15" s="4"/>
      <c r="F15" s="4"/>
    </row>
    <row r="16" spans="1:6" ht="12.75" thickTop="1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8" sqref="B8:C10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ht="12.75" thickBot="1" x14ac:dyDescent="0.25">
      <c r="B7" s="12" t="s">
        <v>23</v>
      </c>
      <c r="C7" s="12" t="s">
        <v>22</v>
      </c>
      <c r="D7" s="6"/>
      <c r="E7" s="6"/>
    </row>
    <row r="8" spans="1:17" ht="12.75" thickTop="1" x14ac:dyDescent="0.2">
      <c r="B8" s="8" t="s">
        <v>24</v>
      </c>
      <c r="C8" s="8">
        <v>12.327</v>
      </c>
      <c r="D8" s="15"/>
      <c r="E8" s="15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8" t="s">
        <v>25</v>
      </c>
      <c r="C9" s="13">
        <v>17.129000000000001</v>
      </c>
      <c r="D9" s="15"/>
      <c r="E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.75" thickBot="1" x14ac:dyDescent="0.25">
      <c r="B10" s="8" t="s">
        <v>26</v>
      </c>
      <c r="C10" s="8">
        <v>19.922999999999998</v>
      </c>
      <c r="D10" s="15"/>
      <c r="E10" s="1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B11" s="14" t="s">
        <v>27</v>
      </c>
      <c r="C11" s="14">
        <f>SUM(C8:C10)</f>
        <v>49.379000000000005</v>
      </c>
      <c r="D11" s="17"/>
      <c r="E11" s="1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Top="1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sortState xmlns:xlrd2="http://schemas.microsoft.com/office/spreadsheetml/2017/richdata2" ref="C9:C10">
    <sortCondition ref="C9:C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0" sqref="B10:D12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ht="12.75" thickBot="1" x14ac:dyDescent="0.25">
      <c r="B9" s="12" t="s">
        <v>23</v>
      </c>
      <c r="C9" s="12" t="s">
        <v>22</v>
      </c>
      <c r="D9" s="12" t="s">
        <v>28</v>
      </c>
      <c r="E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.75" thickTop="1" x14ac:dyDescent="0.2">
      <c r="B10" s="8" t="s">
        <v>24</v>
      </c>
      <c r="C10" s="8">
        <v>12.327</v>
      </c>
      <c r="D10" s="15">
        <f>(C10/$C$13)*100</f>
        <v>24.964053545029259</v>
      </c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8" t="s">
        <v>25</v>
      </c>
      <c r="C11" s="13">
        <v>17.129000000000001</v>
      </c>
      <c r="D11" s="15">
        <f t="shared" ref="D11:D12" si="0">(C11/$C$13)*100</f>
        <v>34.68883533485895</v>
      </c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8" t="s">
        <v>26</v>
      </c>
      <c r="C12" s="8">
        <v>19.922999999999998</v>
      </c>
      <c r="D12" s="15">
        <f t="shared" si="0"/>
        <v>40.347111120111776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Bot="1" x14ac:dyDescent="0.25">
      <c r="A13" s="4"/>
      <c r="B13" s="14" t="s">
        <v>27</v>
      </c>
      <c r="C13" s="14">
        <f>SUM(C10:C12)</f>
        <v>49.379000000000005</v>
      </c>
      <c r="D13" s="16">
        <f>SUM(D10:D12)</f>
        <v>99.999999999999986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75" thickTop="1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C13" sqref="C13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.75" thickBot="1" x14ac:dyDescent="0.25">
      <c r="B12" s="12" t="s">
        <v>23</v>
      </c>
      <c r="C12" s="12" t="s">
        <v>22</v>
      </c>
      <c r="D12" s="12" t="s">
        <v>28</v>
      </c>
      <c r="E12" s="12" t="s">
        <v>29</v>
      </c>
      <c r="G12" s="4"/>
      <c r="H12" s="4"/>
      <c r="I12" s="4"/>
      <c r="J12" s="4"/>
      <c r="K12" s="4"/>
    </row>
    <row r="13" spans="2:11" ht="12.75" thickTop="1" x14ac:dyDescent="0.2">
      <c r="B13" s="8" t="s">
        <v>24</v>
      </c>
      <c r="C13" s="8">
        <v>12.327</v>
      </c>
      <c r="D13" s="15">
        <f>(C13/$C$16)*100</f>
        <v>24.964053545029259</v>
      </c>
      <c r="E13" s="15">
        <v>25</v>
      </c>
      <c r="G13" s="4"/>
      <c r="H13" s="4"/>
      <c r="I13" s="4"/>
      <c r="J13" s="4"/>
      <c r="K13" s="4"/>
    </row>
    <row r="14" spans="2:11" x14ac:dyDescent="0.2">
      <c r="B14" s="8" t="s">
        <v>25</v>
      </c>
      <c r="C14" s="13">
        <v>17.129000000000001</v>
      </c>
      <c r="D14" s="15">
        <f>(C14/$C$16)*100</f>
        <v>34.68883533485895</v>
      </c>
      <c r="E14" s="15">
        <f>SUM(D13:D14)</f>
        <v>59.652888879888209</v>
      </c>
      <c r="G14" s="4"/>
      <c r="H14" s="4"/>
      <c r="I14" s="4"/>
      <c r="J14" s="4"/>
      <c r="K14" s="4"/>
    </row>
    <row r="15" spans="2:11" ht="12.75" thickBot="1" x14ac:dyDescent="0.25">
      <c r="B15" s="8" t="s">
        <v>26</v>
      </c>
      <c r="C15" s="8">
        <v>19.922999999999998</v>
      </c>
      <c r="D15" s="15">
        <f>(C15/$C$16)*100</f>
        <v>40.347111120111776</v>
      </c>
      <c r="E15" s="15">
        <f>SUM(E13:E14)</f>
        <v>84.652888879888209</v>
      </c>
      <c r="F15" s="4"/>
      <c r="G15" s="4"/>
      <c r="H15" s="4"/>
      <c r="I15" s="4"/>
      <c r="J15" s="4"/>
      <c r="K15" s="4"/>
    </row>
    <row r="16" spans="2:11" ht="12.75" thickBot="1" x14ac:dyDescent="0.25">
      <c r="B16" s="14" t="s">
        <v>27</v>
      </c>
      <c r="C16" s="14">
        <f>SUM(C13:C15)</f>
        <v>49.379000000000005</v>
      </c>
      <c r="D16" s="16">
        <f>SUM(D13:D15)</f>
        <v>99.999999999999986</v>
      </c>
      <c r="E16" s="16">
        <f>SUM(E13:E15)</f>
        <v>169.30577775977642</v>
      </c>
      <c r="F16" s="4"/>
      <c r="G16" s="4"/>
      <c r="H16" s="4"/>
      <c r="I16" s="4"/>
      <c r="J16" s="4"/>
      <c r="K16" s="4"/>
    </row>
    <row r="17" spans="2:11" ht="12.75" thickTop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sortState xmlns:xlrd2="http://schemas.microsoft.com/office/spreadsheetml/2017/richdata2" ref="C14:C15">
    <sortCondition ref="C13:C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2021-02-20T18:52:55Z</dcterms:modified>
</cp:coreProperties>
</file>